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5_26\04_MCCC Propositions UNEF\"/>
    </mc:Choice>
  </mc:AlternateContent>
  <xr:revisionPtr revIDLastSave="0" documentId="13_ncr:1_{86AAF620-EB8B-4B2C-8ABB-E07520CF8B0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3 L2 LLCER espagnol" sheetId="1" r:id="rId1"/>
    <sheet name="S4 L2 LLCER espagnol" sheetId="2" r:id="rId2"/>
    <sheet name="S3 L2 info com franco allemand" sheetId="3" r:id="rId3"/>
    <sheet name="S4 L2 infocom franco allemand" sheetId="4" r:id="rId4"/>
    <sheet name="S3 L2 info com franco allemand " sheetId="5" r:id="rId5"/>
    <sheet name="S4 L2 info com franco allemand " sheetId="6" r:id="rId6"/>
    <sheet name="S5 LLCER anglais" sheetId="7" r:id="rId7"/>
    <sheet name="S6 LLCER anglais" sheetId="8" r:id="rId8"/>
    <sheet name="S5 LEA anglais italien" sheetId="9" r:id="rId9"/>
    <sheet name="S6 LEA anglais italien" sheetId="10" r:id="rId10"/>
    <sheet name="M1 S1 DA droit propriété intell" sheetId="11" r:id="rId11"/>
    <sheet name="M1 S2 DA droit propriété intell" sheetId="12" r:id="rId12"/>
    <sheet name="M1 S1 DA comparé" sheetId="13" r:id="rId13"/>
    <sheet name="M1 S1 DA juriste daffaires" sheetId="14" r:id="rId14"/>
    <sheet name="M1 S2 DA comparé" sheetId="15" r:id="rId15"/>
    <sheet name="M1 S2 DA juriste daffaires" sheetId="16" r:id="rId16"/>
    <sheet name="M1 S1 DA transports, douanes " sheetId="17" r:id="rId17"/>
    <sheet name="M1 S2 DA transports, douanes " sheetId="18" r:id="rId18"/>
    <sheet name="M1 S1 sc éduc" sheetId="19" r:id="rId19"/>
    <sheet name="M1 S2 sc éduc" sheetId="20" r:id="rId20"/>
    <sheet name="M2 S3 DA DPI" sheetId="21" r:id="rId21"/>
    <sheet name="M2 S4 DA DPI" sheetId="22" r:id="rId22"/>
    <sheet name="M2 S3 DA comparé" sheetId="23" r:id="rId23"/>
    <sheet name="M2 S4 DA comparé" sheetId="24" r:id="rId24"/>
    <sheet name="M2 S3 DA juriste daffaires" sheetId="25" r:id="rId25"/>
    <sheet name="M2 S4 DA juriste daffaires" sheetId="26" r:id="rId26"/>
    <sheet name="M2 S3 DA transports" sheetId="27" r:id="rId27"/>
    <sheet name="M2 S4 DA transports" sheetId="28" r:id="rId28"/>
    <sheet name="M2 S3 GECI" sheetId="29" r:id="rId29"/>
    <sheet name="M2 S4 GECI" sheetId="30" r:id="rId30"/>
    <sheet name="M2 S3 sc éduc INPEF" sheetId="31" r:id="rId31"/>
    <sheet name="M2 S4 sc éduc INPEF" sheetId="32" r:id="rId32"/>
    <sheet name="M2 S3 sc éduc international" sheetId="33" r:id="rId33"/>
    <sheet name="M2 S4 sc éduc international" sheetId="34" r:id="rId34"/>
  </sheets>
  <calcPr calcId="191029"/>
</workbook>
</file>

<file path=xl/calcChain.xml><?xml version="1.0" encoding="utf-8"?>
<calcChain xmlns="http://schemas.openxmlformats.org/spreadsheetml/2006/main">
  <c r="J29" i="17" l="1"/>
  <c r="J26" i="17"/>
  <c r="J22" i="17"/>
  <c r="J15" i="17"/>
  <c r="J12" i="17"/>
  <c r="J1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1000000}">
      <text>
        <r>
          <rPr>
            <sz val="10"/>
            <color rgb="FF000000"/>
            <rFont val="Arial"/>
            <scheme val="minor"/>
          </rPr>
          <t>CFVU du 27 janvier 2023
	-Anonymous
_Marqué comme fermé_
	-Caillon
_Rouverte_
	-Caillon
_Marqué comme fermé_
	-Caillon
_Rouverte_
	-Caillon</t>
        </r>
      </text>
    </comment>
  </commentList>
</comments>
</file>

<file path=xl/sharedStrings.xml><?xml version="1.0" encoding="utf-8"?>
<sst xmlns="http://schemas.openxmlformats.org/spreadsheetml/2006/main" count="4466" uniqueCount="851">
  <si>
    <t>CFVU du 09 décembre 2022</t>
  </si>
  <si>
    <t>MCCC 2022/2023 - LICENCE 2 LANGUES, LITTERATURES ET CIVILISATIONS ETRANGERES ET REGIONALES / ESPAGNOL</t>
  </si>
  <si>
    <t>Validations : DF le 28/09/2022 DATE CFVU :</t>
  </si>
  <si>
    <t>SEMESTRE 3 LLCER ESPAGNOL</t>
  </si>
  <si>
    <t>SESSION 1</t>
  </si>
  <si>
    <t>SESSION 2</t>
  </si>
  <si>
    <t>La compensation entre les semestres ainsi que les rattrapages sont assurés pour tous les cursus, les notes seuils (pour une UE, un CM, un TD) ne s'appliquent pas.</t>
  </si>
  <si>
    <t>ASSIDUITÉ</t>
  </si>
  <si>
    <t>DISPENSE</t>
  </si>
  <si>
    <t>ASSIDUITÉ ET DISPENSE</t>
  </si>
  <si>
    <t>Coefficient</t>
  </si>
  <si>
    <t>Noté ou non noté
 (SUIV)</t>
  </si>
  <si>
    <t>Type de contrôle CC
 ou CT</t>
  </si>
  <si>
    <t>Nb épreuves</t>
  </si>
  <si>
    <t>Type d'épreuve</t>
  </si>
  <si>
    <t>A distance ou sur site</t>
  </si>
  <si>
    <t>Durée de l'épreuve</t>
  </si>
  <si>
    <t>Type d'épreuve pour
 dispensés d'assiduité</t>
  </si>
  <si>
    <t>UE LINGUISTIQUE ET TRADUCTION</t>
  </si>
  <si>
    <t>23CEAA01 CM Linguistique: structures de la langue et sociolinguistique</t>
  </si>
  <si>
    <t>NOTÉ</t>
  </si>
  <si>
    <t>CT</t>
  </si>
  <si>
    <t>1) Ecrit</t>
  </si>
  <si>
    <t>1) Sur site</t>
  </si>
  <si>
    <t>1) 2h</t>
  </si>
  <si>
    <t>Ecrit</t>
  </si>
  <si>
    <t>2h</t>
  </si>
  <si>
    <t>23CEAA02 TD Linguistique: structures de la langue et sociolinguistique</t>
  </si>
  <si>
    <t>CC</t>
  </si>
  <si>
    <t>1) Ecrit
 2) Ecrit</t>
  </si>
  <si>
    <t>1) Sur site
 2) Sur site</t>
  </si>
  <si>
    <t>1) 1h30
 2) 1h30</t>
  </si>
  <si>
    <t>1h30</t>
  </si>
  <si>
    <t>23CEAA03 TD Thème</t>
  </si>
  <si>
    <t>1) 1 heure 45 minutes
 2) 1 heure 45 minutes</t>
  </si>
  <si>
    <t>1 heure 45 minutes</t>
  </si>
  <si>
    <t>23CEAA04 TD Version</t>
  </si>
  <si>
    <t>1) 1h45
 2) 1h45</t>
  </si>
  <si>
    <t>1h45</t>
  </si>
  <si>
    <t>UE CIVILISATION ET LITTERATURE</t>
  </si>
  <si>
    <t>23CEAB01 CM Cvilisation Amérique XVIIIe - XXe</t>
  </si>
  <si>
    <t>1) 1h45</t>
  </si>
  <si>
    <t>23CEAB02 TD Cvilisation Amérique XVIIIe - XXe</t>
  </si>
  <si>
    <t>1) Ecrit
 2) Dossier</t>
  </si>
  <si>
    <t>1) Sur site
 2) A distance par mail</t>
  </si>
  <si>
    <t>1) 1 heure 45 minutes</t>
  </si>
  <si>
    <t>23CEAB03 CM Littérature Amérique latine XIXe - XXe</t>
  </si>
  <si>
    <t>23CEAB04 TD Littérature Amérique latine XIXe - XXe</t>
  </si>
  <si>
    <t>1) 1h45
 2) 1h</t>
  </si>
  <si>
    <t>UE LANGUE ET ARTS VISUELS</t>
  </si>
  <si>
    <t>23CEAC01 CM Arts visuels - Image fixe Amérique latine/Espagne</t>
  </si>
  <si>
    <t>23CEAC02 TD Arts visuels - Méthodologie de l'analyse de l'image fixe</t>
  </si>
  <si>
    <t>1) Dossier
 2) Oral</t>
  </si>
  <si>
    <t>1) A distance via Moodle
 2) Sur site</t>
  </si>
  <si>
    <t>2) 10mn</t>
  </si>
  <si>
    <t>Dossier</t>
  </si>
  <si>
    <t>23CEAC03 TD Pratique de la langue</t>
  </si>
  <si>
    <t>1) Ecrit
 2) Oral</t>
  </si>
  <si>
    <t>1) 1h
 2) 10 minutes</t>
  </si>
  <si>
    <t>1h</t>
  </si>
  <si>
    <t>UE COMPLEMENTAIRE LIBRE</t>
  </si>
  <si>
    <t>23CEAD01 TD Langue et culture catalanes</t>
  </si>
  <si>
    <t>23W1CORE TD Coréen</t>
  </si>
  <si>
    <t>mccc_2CEF01.pdf</t>
  </si>
  <si>
    <t>23W1LSF1 TD LSF</t>
  </si>
  <si>
    <t>23W1UKRA TD Ukrainien</t>
  </si>
  <si>
    <t>23W2ALLE TD Allemand</t>
  </si>
  <si>
    <t>23W2ANGL TD Anglais</t>
  </si>
  <si>
    <t>23W2ARAB TD Arabe</t>
  </si>
  <si>
    <t>23W2CATA TD Catalan</t>
  </si>
  <si>
    <t>23W2CHIN TD Chinois</t>
  </si>
  <si>
    <t>23W2ESPA TD Espagnol</t>
  </si>
  <si>
    <t>Document généré le 06/12/2022</t>
  </si>
  <si>
    <t>Page 1/7</t>
  </si>
  <si>
    <t>Semestre 4 - LANGUES, LITTERATURES
 ET CIVILISATIONS ETRAN</t>
  </si>
  <si>
    <t>Noté ou non noté (SUIV)</t>
  </si>
  <si>
    <t>Type de contrôle CC ou CT</t>
  </si>
  <si>
    <t>Type d'épreuve pour dispensés d'assiduité</t>
  </si>
  <si>
    <t>24CEAA01 CM CM linguistique: structures de la langue et sociolinguist</t>
  </si>
  <si>
    <t>NON NOTÉ</t>
  </si>
  <si>
    <t>VALIDE EN TD -
 SUIV</t>
  </si>
  <si>
    <t>24CEAA02 TD TD linguistique: structures de la langue et sociolinguist</t>
  </si>
  <si>
    <t>24CEAA03 TD TD thème</t>
  </si>
  <si>
    <t>24CEAA04 TD TD version</t>
  </si>
  <si>
    <t>24CEAB01 CM CM civilisation Espagne contemporaine XXe - XXIe</t>
  </si>
  <si>
    <t>24CEAB02 TD TD civilisation Espagne contemporaine XXe - XXIe</t>
  </si>
  <si>
    <t>24CEAB03 CM CM littérature espagnole moderne et contemporaine XIXe -</t>
  </si>
  <si>
    <t xml:space="preserve">CT </t>
  </si>
  <si>
    <t>1) 3</t>
  </si>
  <si>
    <t>3h en même temps
 que les assidus</t>
  </si>
  <si>
    <t>2h évaluation
 conjointe avec le TD</t>
  </si>
  <si>
    <t>24CEAB04 TD TD littérature espagnole moderne et contemporaine XIXe -</t>
  </si>
  <si>
    <t>1) Mixte (oral/écrit)
 2) Ecrit</t>
  </si>
  <si>
    <t>1) Variable
 2) 3H en même temps que le CM</t>
  </si>
  <si>
    <t>3h en même temps que les assidus et évaluation conjointe
 avec le CM</t>
  </si>
  <si>
    <t>2h TD et CM conjoints</t>
  </si>
  <si>
    <t>24CEAC01 CM CM arts visuels - Image animée Amérique latine/Espagne</t>
  </si>
  <si>
    <t>1) 1h</t>
  </si>
  <si>
    <t>24CEAC02 TD TD arts visuels: méthodologie de l'analyse de l'image ani</t>
  </si>
  <si>
    <t>1) Oral
 2) Ecrit</t>
  </si>
  <si>
    <t>1) 20 minutes
 2) 1h45</t>
  </si>
  <si>
    <t>24CEAC03 TD TD initiation à la traduction CEAssique</t>
  </si>
  <si>
    <t>1) 1h00
 2) 1h30</t>
  </si>
  <si>
    <t>24CEAC04 TD TD pratique de la langue</t>
  </si>
  <si>
    <t>1) 1h
 2) 30 minutes</t>
  </si>
  <si>
    <t>Oral</t>
  </si>
  <si>
    <t>30 minutes</t>
  </si>
  <si>
    <t>24CEAD01 TD TD langue et culture catalanes</t>
  </si>
  <si>
    <t>24CEAD71 TD *Cf. Maquette source pour : Ouverture</t>
  </si>
  <si>
    <t>24CEAD72 TD *Cf. Maquette source pour : Langue vivante 2</t>
  </si>
  <si>
    <t>24CEAD73 TD *Cf. Maquette source pour : Sport</t>
  </si>
  <si>
    <t>24CEATR1 TD *Cf. Maquette source pour : Ouverture</t>
  </si>
  <si>
    <t>24CEATR2 TD *Cf. Maquette source pour : Langue vivante 2</t>
  </si>
  <si>
    <t>24CEATR3 TD *Cf. Maquette source pour : Sport</t>
  </si>
  <si>
    <t>24ZENT01 TD Entrepreunariat</t>
  </si>
  <si>
    <t>MCCC 2022/2023 - LICENCE 2 INFORMATION-COMMUNICATION</t>
  </si>
  <si>
    <t>Validations : DF le 04/10/2022 DATE CFVU :</t>
  </si>
  <si>
    <t>SEMESTRE 3</t>
  </si>
  <si>
    <t>UE FONDAMENTALE 1</t>
  </si>
  <si>
    <t>23LAAA01 CM Signe et médiation</t>
  </si>
  <si>
    <t xml:space="preserve">CT
 </t>
  </si>
  <si>
    <t>Sur site</t>
  </si>
  <si>
    <t>23LAAA02 TD Méthodologie : analyses sémiologiques</t>
  </si>
  <si>
    <t>1) 10min
 2) 1h50</t>
  </si>
  <si>
    <t>23LAAA03 TD Stratégies de communication visuelle</t>
  </si>
  <si>
    <t>1) A distance par mail
 2) Sur site</t>
  </si>
  <si>
    <t>2) 5min</t>
  </si>
  <si>
    <t>UE FONDAMENTALE 2</t>
  </si>
  <si>
    <t>23LAAB01 CM Publics et réception</t>
  </si>
  <si>
    <t>23LAAB02 TD Publics et réception : lecture d'enquête</t>
  </si>
  <si>
    <t>1) Oral
 2) Dossier</t>
  </si>
  <si>
    <t>1) 20 minutes</t>
  </si>
  <si>
    <t>23LAAB03 TD Méthodologie : questionnaire</t>
  </si>
  <si>
    <t>1) Dossier
 2) Dossier</t>
  </si>
  <si>
    <t>UE FONDAMENTALE 3</t>
  </si>
  <si>
    <t>1) A distance via Moodle
 2) A distance via
 Moodle</t>
  </si>
  <si>
    <t>23LAAC01 CM Communication et espace public</t>
  </si>
  <si>
    <t>SEMESTRE 4</t>
  </si>
  <si>
    <t>UE SOCIOECONOMIE DE LA COMMUNICATION</t>
  </si>
  <si>
    <t>24LAAA01 CM Socio-économie de la communication</t>
  </si>
  <si>
    <r>
      <rPr>
        <sz val="10"/>
        <color rgb="FF000000"/>
        <rFont val="Arial"/>
      </rPr>
      <t xml:space="preserve">1) </t>
    </r>
    <r>
      <rPr>
        <sz val="10"/>
        <color rgb="FF000000"/>
        <rFont val="Arial"/>
      </rPr>
      <t>Sur site</t>
    </r>
  </si>
  <si>
    <r>
      <rPr>
        <sz val="10"/>
        <color rgb="FF000000"/>
        <rFont val="Arial"/>
      </rPr>
      <t xml:space="preserve">1) </t>
    </r>
    <r>
      <rPr>
        <sz val="10"/>
        <color rgb="FF000000"/>
        <rFont val="Arial"/>
      </rPr>
      <t>1H</t>
    </r>
  </si>
  <si>
    <r>
      <rPr>
        <sz val="10"/>
        <color rgb="FF000000"/>
        <rFont val="Arial"/>
      </rPr>
      <t xml:space="preserve">Ecrit </t>
    </r>
    <r>
      <rPr>
        <sz val="10"/>
        <color rgb="FF000000"/>
        <rFont val="Arial"/>
      </rPr>
      <t>sur site</t>
    </r>
  </si>
  <si>
    <t>1H</t>
  </si>
  <si>
    <r>
      <rPr>
        <sz val="10"/>
        <color rgb="FF000000"/>
        <rFont val="Arial"/>
      </rPr>
      <t xml:space="preserve">Ecrit </t>
    </r>
    <r>
      <rPr>
        <sz val="10"/>
        <color rgb="FF000000"/>
        <rFont val="Arial"/>
      </rPr>
      <t>sur site</t>
    </r>
  </si>
  <si>
    <t>24LAAA02 CM Engagement et communication</t>
  </si>
  <si>
    <t>1) 1h30</t>
  </si>
  <si>
    <r>
      <rPr>
        <sz val="10"/>
        <color rgb="FF000000"/>
        <rFont val="Arial"/>
      </rPr>
      <t xml:space="preserve">Ecrit </t>
    </r>
    <r>
      <rPr>
        <sz val="10"/>
        <color rgb="FF000000"/>
        <rFont val="Arial"/>
      </rPr>
      <t>sur site</t>
    </r>
  </si>
  <si>
    <r>
      <rPr>
        <sz val="10"/>
        <color rgb="FF000000"/>
        <rFont val="Arial"/>
      </rPr>
      <t xml:space="preserve">Ecrit </t>
    </r>
    <r>
      <rPr>
        <sz val="10"/>
        <color rgb="FF000000"/>
        <rFont val="Arial"/>
      </rPr>
      <t>sur site</t>
    </r>
  </si>
  <si>
    <t>24LAAA03 TD Méthodologie : entretien</t>
  </si>
  <si>
    <t>UE NUMERIQUE ET SOCIETE</t>
  </si>
  <si>
    <t>1) Ecrit
 2) Oral
 3) Dossier</t>
  </si>
  <si>
    <r>
      <rPr>
        <sz val="10"/>
        <color rgb="FF000000"/>
        <rFont val="Arial"/>
      </rPr>
      <t xml:space="preserve">1) </t>
    </r>
    <r>
      <rPr>
        <sz val="10"/>
        <color rgb="FF000000"/>
        <rFont val="Arial"/>
      </rPr>
      <t>Sur site</t>
    </r>
    <r>
      <rPr>
        <sz val="10"/>
        <color rgb="FF000000"/>
        <rFont val="Arial"/>
      </rPr>
      <t xml:space="preserve"> 2) Sur site
3) A distance via Moodle</t>
    </r>
  </si>
  <si>
    <t>1) 1h
 2) 30min</t>
  </si>
  <si>
    <t>24LAAB01 CM Numérique et société</t>
  </si>
  <si>
    <t>24LAAB02 TD Gestions des réseaux socio-numériques</t>
  </si>
  <si>
    <t>24LAAB03 TD Gestions des réseaux socio-numériques</t>
  </si>
  <si>
    <t>UE CHAMPS PROFESSIONNELS</t>
  </si>
  <si>
    <t>24LAAC01 CM Médiation scientifique et culturelle</t>
  </si>
  <si>
    <t>Ecrit sur site</t>
  </si>
  <si>
    <t>24LAAC04 TD Pratiques de médiation scientifique et culturelle</t>
  </si>
  <si>
    <t>1) Dossier
 2) Ecrit</t>
  </si>
  <si>
    <r>
      <rPr>
        <sz val="10"/>
        <color rgb="FF000000"/>
        <rFont val="Arial"/>
      </rPr>
      <t xml:space="preserve">1) Sur site
 2) </t>
    </r>
    <r>
      <rPr>
        <sz val="10"/>
        <color rgb="FF000000"/>
        <rFont val="Arial"/>
      </rPr>
      <t>Sur site</t>
    </r>
  </si>
  <si>
    <t>2) 1h</t>
  </si>
  <si>
    <t>24LAAC03 CM Médias et journalisme</t>
  </si>
  <si>
    <t>24LAAC06 TD Pratiques d'écriture journalistique</t>
  </si>
  <si>
    <r>
      <rPr>
        <sz val="10"/>
        <color rgb="FF000000"/>
        <rFont val="Arial"/>
      </rPr>
      <t xml:space="preserve">1) Sur site
 2) </t>
    </r>
    <r>
      <rPr>
        <sz val="10"/>
        <color rgb="FF000000"/>
        <rFont val="Arial"/>
      </rPr>
      <t>Sur site</t>
    </r>
  </si>
  <si>
    <t>24LAAC02 CM Communication des entreprises</t>
  </si>
  <si>
    <t>24LAAC05 TD Stratégies de communication interne et externe</t>
  </si>
  <si>
    <r>
      <rPr>
        <sz val="10"/>
        <color rgb="FF000000"/>
        <rFont val="Arial"/>
      </rPr>
      <t xml:space="preserve">1) Sur site
 2) </t>
    </r>
    <r>
      <rPr>
        <sz val="10"/>
        <color rgb="FF000000"/>
        <rFont val="Arial"/>
      </rPr>
      <t>Sur site</t>
    </r>
  </si>
  <si>
    <t>24LAAD01 TD Création numérique : Image et mise en page</t>
  </si>
  <si>
    <t>Mixte (oral/écrit)</t>
  </si>
  <si>
    <t>25 min</t>
  </si>
  <si>
    <t>24LAAD02 TD Création numérique : Image et mise en page</t>
  </si>
  <si>
    <t>24LAAD03 TD Pratiques rédactionnelles en contexte professionnel</t>
  </si>
  <si>
    <t>1) Sur site
 2) A distance via Moodle</t>
  </si>
  <si>
    <t>1) 20min</t>
  </si>
  <si>
    <t>24LAAD04 TD Pratiques rédactionnelles en contexte professionnel</t>
  </si>
  <si>
    <t>24LAAD05 TD Expression orale et médiatique</t>
  </si>
  <si>
    <t>1) Oral
 2) Réalisation</t>
  </si>
  <si>
    <t>1) Sur site
 2) A distance via</t>
  </si>
  <si>
    <t>1) 15min</t>
  </si>
  <si>
    <t>(pratique, technique,
 artistique)</t>
  </si>
  <si>
    <t>Moodle</t>
  </si>
  <si>
    <t>24LAAD06 TD Expression orale et médiatique</t>
  </si>
  <si>
    <t>24LAAD07 TD Perspectives interculturelles sur la communication</t>
  </si>
  <si>
    <t>1) 20 minutes
 2) 20min</t>
  </si>
  <si>
    <t>24LAAD08 TD Perspectives interculturelles sur la communication</t>
  </si>
  <si>
    <t>UE PREPROFESSIONNALISATION</t>
  </si>
  <si>
    <t>24LAAG01 CM Rencontres professionnelles</t>
  </si>
  <si>
    <t>24LAAG02 CM Acteurs de l'information-communication</t>
  </si>
  <si>
    <t xml:space="preserve">1) Sur site
</t>
  </si>
  <si>
    <t>1) 30min</t>
  </si>
  <si>
    <t>30 min</t>
  </si>
  <si>
    <t>1) 1H30</t>
  </si>
  <si>
    <t>1H30</t>
  </si>
  <si>
    <t>Dossier à distance par mail</t>
  </si>
  <si>
    <t>1) A distance par mail
 2) A distance par mail</t>
  </si>
  <si>
    <t>Dossier à distance via Moodle</t>
  </si>
  <si>
    <t xml:space="preserve">1) Site </t>
  </si>
  <si>
    <t>TD UE NUMERIQUE ET SOCIETE</t>
  </si>
  <si>
    <t>1) A distance via Moodle
 2) Sur site
 3) A distance via Moodle</t>
  </si>
  <si>
    <t>VALIDE EN CM -
 SUIV</t>
  </si>
  <si>
    <t>MCCC 2022/2023 - LICENCE 3 LANGUES, LITTERATURES ET CIVILISATIONS ETRANGERES ET REGIONALES / ANGLAIS</t>
  </si>
  <si>
    <t>Validations : Composante le 20/09/2022 DF le 28/10/2022 DATE CFVU :</t>
  </si>
  <si>
    <t>SEMESTRE 5 LLCER ANGLAIS</t>
  </si>
  <si>
    <t>UE LITTERATURE DES PAYS ANGLOPHONES</t>
  </si>
  <si>
    <t>35CBAA01 CM Littérature du Monde Anglophone</t>
  </si>
  <si>
    <t>35CBAA02 TD Spécialité appliquée</t>
  </si>
  <si>
    <t>1) Oral
 2) Oral</t>
  </si>
  <si>
    <t>1) 1h
 2) 1h</t>
  </si>
  <si>
    <t>35CBAA03 TD Approfondissement disciplinaire</t>
  </si>
  <si>
    <t>35CBAA04 TD Approfondissement langue</t>
  </si>
  <si>
    <t>UE CIVILISATION DES PAYS ANGLOPHONES</t>
  </si>
  <si>
    <t>35CBAB01 CM Civilisation du monde anglophone</t>
  </si>
  <si>
    <t>35CBAB02 TD Spécialité appliquée</t>
  </si>
  <si>
    <t>1) 2h
 2) 2h</t>
  </si>
  <si>
    <t>35CBAB03 CM Approfondissement disciplinaire</t>
  </si>
  <si>
    <t>1) 1/2h
 2) 1/2h</t>
  </si>
  <si>
    <t>35CBAB04 TD Approfondissement langue</t>
  </si>
  <si>
    <t>UE LINGUISTIQUE ANGLAISE</t>
  </si>
  <si>
    <t>35CBAC01 CM Linguistique anglaise</t>
  </si>
  <si>
    <t>35CBAC02 TD Spécialité appliquée</t>
  </si>
  <si>
    <t>35CBAC04 TD Approfondissement langue</t>
  </si>
  <si>
    <t>35CBAD01 TD Spécialisation</t>
  </si>
  <si>
    <t>1) 1h30
 2) 1h</t>
  </si>
  <si>
    <t>35W1CORE TD Coréen</t>
  </si>
  <si>
    <t>Semestre 6 - LITTERATURES ET
 CIVILISATIONS ETRANGERES ET</t>
  </si>
  <si>
    <t>36CBAA01 CM Littérature du Monde Anglophone</t>
  </si>
  <si>
    <t>36CBAA02 TD Spécialité appliquée</t>
  </si>
  <si>
    <t>36CBAA03 CM Approfondissement disciplinaire</t>
  </si>
  <si>
    <t>1) Dossier</t>
  </si>
  <si>
    <t>1) A distance via
 Moodle</t>
  </si>
  <si>
    <t>36CBAA04 TD Approfondissement langue</t>
  </si>
  <si>
    <t>36CBAB01 CM Civilisation du monde anglophone</t>
  </si>
  <si>
    <t>36CBAB02 CM Approfondissement disciplinaire</t>
  </si>
  <si>
    <t>36CBAB03 TD Spécialité appliquée</t>
  </si>
  <si>
    <t>36CBAB04 TD Approfondissement langue</t>
  </si>
  <si>
    <t>36CBAC01 CM Linguistique anglaise</t>
  </si>
  <si>
    <t>36CBAC02 TD Linguistique appliquée</t>
  </si>
  <si>
    <t>36CBAC03 TD Approfondissement langue</t>
  </si>
  <si>
    <t>36CBAC04 TD Approfondissement disciplinaire</t>
  </si>
  <si>
    <t>UE COMPLEMENTAIRE NON BIDI 2</t>
  </si>
  <si>
    <t>36CBAD01 TD Spécialisation</t>
  </si>
  <si>
    <t>36CBAD71 TD *Cf. Maquette source pour : Ouverture</t>
  </si>
  <si>
    <t>mccc_3CBF01.pdf</t>
  </si>
  <si>
    <t>36CBATR1 TD *Cf. Maquette source pour : Langue vivante 1</t>
  </si>
  <si>
    <t>36CBAG01 TD Certification des compétences 1</t>
  </si>
  <si>
    <t>36CBAG02 TD Certification des compétences 2</t>
  </si>
  <si>
    <t>MCCC 2022/2023 - LICENCE 3 LANGUES ETRANGERES APPLIQUEES / ANGLAIS - ITALIEN</t>
  </si>
  <si>
    <t>Validations : Composante le 20/09/2022 DF le 15/11/2022 DATE CFVU :</t>
  </si>
  <si>
    <t>SEMESTRE 5 LEA ANGLAIS - ITALIEN</t>
  </si>
  <si>
    <t>ELIMINATOIRE - NOTE SEUIL : 9 UE PRATIQUE PROFESSIONNELLE ET CULTURE - ANGLAIS</t>
  </si>
  <si>
    <t>35CHAA01 TD Etude des sociétés - Anglais</t>
  </si>
  <si>
    <t>1) variable
 2) variable</t>
  </si>
  <si>
    <t>35CHAA02 TD Initiation à la traduction professionnelle (thème) - Anglais</t>
  </si>
  <si>
    <t>ELIMINATOIRE - NOTE SEUIL : 9 UE PRATIQUE PROFESSIONNELLE ET CULTURE - ITALIEN</t>
  </si>
  <si>
    <t>35CHMB01 TD Etude des sociétés - Italien</t>
  </si>
  <si>
    <t>1) 1H
 2) variable</t>
  </si>
  <si>
    <t>35CHMB02 TD Initiation à la traduction professionnelle (thème) - Italien</t>
  </si>
  <si>
    <t>ELIMINATOIRE - NOTE SEUIL : 9 UE LANGUES APPLIQUEES AUX DOMAINES JURIDIQUES ET TECHNIQUES</t>
  </si>
  <si>
    <t>35CHAC01 CM Initiation aux domaines juridiques et techniques</t>
  </si>
  <si>
    <t>NOTE</t>
  </si>
  <si>
    <t>2H</t>
  </si>
  <si>
    <t>35CHAC02 TD Langue de spécialité - Anglais</t>
  </si>
  <si>
    <t>1) VARIABLE 2) 1h30</t>
  </si>
  <si>
    <t>VARIABLE</t>
  </si>
  <si>
    <t>35CHMC01 TD Langue de spécialité - Italien</t>
  </si>
  <si>
    <t>1) variable
 2) 1h</t>
  </si>
  <si>
    <t>35CHAD01 CM Introduction à la recherche en langues de spécialité</t>
  </si>
  <si>
    <t>35CTLA01 TD Economie, géographie, sociologie du tourisme</t>
  </si>
  <si>
    <t>Semestre 6</t>
  </si>
  <si>
    <t>Noté ou non noté</t>
  </si>
  <si>
    <t>Type de contrôle CC</t>
  </si>
  <si>
    <t>Type d'épreuve pour</t>
  </si>
  <si>
    <t>(SUIV)</t>
  </si>
  <si>
    <t>ou CT</t>
  </si>
  <si>
    <t>dispensés d'assiduité</t>
  </si>
  <si>
    <t>ELIMINATOIRE - NOTE SEUIL : 9 UE PRATIQUE PROFESSIONNELLE DE L'ANGLAIS</t>
  </si>
  <si>
    <t>36CHAA01 CM Les fondamentaux de la négociation - Anglais</t>
  </si>
  <si>
    <t>VALIDE EN TD -
 REPORT DE NOTE</t>
  </si>
  <si>
    <t>36CHAA03 TD Les fondamentaux de la négociation - Anglais</t>
  </si>
  <si>
    <t>36CHAA05 TD Les fondamentaux de la négociation - Anglais</t>
  </si>
  <si>
    <t>36CHAA07 TD Traduction professionnelle (version) - Anglais</t>
  </si>
  <si>
    <t>1) variable
 2) 1h30</t>
  </si>
  <si>
    <t>ELIMINATOIRE - NOTE SEUIL : 9 UE PRATIQUE PROFESSIONNELLE DE L'ITALIEN</t>
  </si>
  <si>
    <t>36CHMB01 TD Les fondamentaux de la négociation - Italien</t>
  </si>
  <si>
    <t>1) 1h30
 2) variable</t>
  </si>
  <si>
    <t>36CHMB02 TD Traduction professionnelle (version) - Italien</t>
  </si>
  <si>
    <t>36CHMB03 TD Traduction professionnelle (version) - Italien</t>
  </si>
  <si>
    <t>ELIMINATOIRE - NOTE SEUIL : 9 UE INITIATION A L'INTERPRETATION</t>
  </si>
  <si>
    <t>36CHAC01 CM Initiation à l'interprétation</t>
  </si>
  <si>
    <t>36CHAC03 TD Initiation à l'interprétation - Anglais</t>
  </si>
  <si>
    <t>1) 10 minutes
 2) 10 minutes</t>
  </si>
  <si>
    <t>10 minutes</t>
  </si>
  <si>
    <t>36CHMC01 TD Initiation à l'interprétation - Italien</t>
  </si>
  <si>
    <t>36CHAD02 CM Systèmes et outils linguistiques</t>
  </si>
  <si>
    <t>36CHMCM1 CM *Cf. Maquette source pour : Marketing, au choix : digital</t>
  </si>
  <si>
    <t>36CHMD71 CM *Cf. Maquette source pour : Marketing, au choix : digital</t>
  </si>
  <si>
    <t>36CHMD72 TD *Cf. Maquette source pour : Ouverture</t>
  </si>
  <si>
    <t>36CHMD73 TD *Cf. Maquette source pour : Langue vivante 2</t>
  </si>
  <si>
    <t>36CHMD74 TD *Cf. Maquette source pour : Sport</t>
  </si>
  <si>
    <t>36CHMD75 TD *Cf. Maquette source pour : Comptabilité et gestion (Tour</t>
  </si>
  <si>
    <t>36CHMTD5 TD *Cf. Maquette source pour : Comptabilité et gestion (Tour</t>
  </si>
  <si>
    <t>36CHMTR2 TD *Cf. Maquette source pour : Ouverture</t>
  </si>
  <si>
    <t>36CHMTR4 TD *Cf. Maquette source pour : Langue vivante 2</t>
  </si>
  <si>
    <t>36CHMTR6 TD *Cf. Maquette source pour : Sport</t>
  </si>
  <si>
    <t>36ZENT01 TD Entrepreunariat</t>
  </si>
  <si>
    <t>mccc_3CHF05.pdf</t>
  </si>
  <si>
    <t>36CHAF01 TD Projet professionnalisant ou stage</t>
  </si>
  <si>
    <t>1) A distance via</t>
  </si>
  <si>
    <t>1) variable</t>
  </si>
  <si>
    <t>2) Dossier</t>
  </si>
  <si>
    <t>Moodle
 2) A distance via Moodle</t>
  </si>
  <si>
    <t>2) variable</t>
  </si>
  <si>
    <t>MCCC 2022/2023 MASTER 1 DROIT DES AFFAIRES / DROIT DE LA PROPRIETE INTELLECTUELLE - CREATIONS ARTISTIQUES ET ESTHETIQUES</t>
  </si>
  <si>
    <t>SEMESTRE 1</t>
  </si>
  <si>
    <t>MODALITES CLASSIQUES</t>
  </si>
  <si>
    <t>DISPENSE ASSIDUITÉ</t>
  </si>
  <si>
    <t>ASSID ET DISP.</t>
  </si>
  <si>
    <t>COEFF</t>
  </si>
  <si>
    <t>Type de contrôle cc ou ct</t>
  </si>
  <si>
    <t>Type d'épreuves</t>
  </si>
  <si>
    <t>Type d'épreuve pour dispensés</t>
  </si>
  <si>
    <t>UE DEVELOPPER SA MAITRISE DU DROIT PRIVE</t>
  </si>
  <si>
    <t>41FCAA04 CM Techniques contractuelles</t>
  </si>
  <si>
    <t>Noté</t>
  </si>
  <si>
    <t>écrit</t>
  </si>
  <si>
    <t>sur site</t>
  </si>
  <si>
    <t>10
 minutes</t>
  </si>
  <si>
    <t>41FEAA02 CM Modes de règlement des différends</t>
  </si>
  <si>
    <t>UE APPROFONDIR L'ETUDE DU DROIT DES AFFAIRES</t>
  </si>
  <si>
    <t>41FBAB01 CM Droit bancaire</t>
  </si>
  <si>
    <t>41FBAB02 CM Droit des entreprises en difficulté</t>
  </si>
  <si>
    <t>SUIV</t>
  </si>
  <si>
    <t>/</t>
  </si>
  <si>
    <t>41FBAB03 TD Droit des entreprises en difficulté</t>
  </si>
  <si>
    <t>écrits et/ou oraux</t>
  </si>
  <si>
    <t>15 minutes pour l'interrogation écrite ou orale, 1h pour l'examen
 écrit</t>
  </si>
  <si>
    <t>41FDAA04 CM Droit du marché intérieur</t>
  </si>
  <si>
    <t>UE SE SPECIALISER DANS LE PARCOURS</t>
  </si>
  <si>
    <t>41FBAC01 TD Les contrats de la propriété intellectuelle</t>
  </si>
  <si>
    <t>41FBAC02 CM Droit de la propriété industrielle</t>
  </si>
  <si>
    <t>41FBAC03 TD Droit de la propriété industrielle</t>
  </si>
  <si>
    <t>NC</t>
  </si>
  <si>
    <t>2 épreuves écrites et une note de participation orale et de travaux rendus</t>
  </si>
  <si>
    <t>1H à 1h30 (pour l'écrit)</t>
  </si>
  <si>
    <t>UE CONNAITRE LE DROIT DANS UN CONTEXTE INTERNATIONAL (1)</t>
  </si>
  <si>
    <t>41FCAA03 CM Droit international privé</t>
  </si>
  <si>
    <t>SEMESTRE 2</t>
  </si>
  <si>
    <t>UE 2.1 : MAITRISER LES REGLES DE DROIT ECONOMIQUES</t>
  </si>
  <si>
    <t>42FBAA01 CM Droit de la concurrence</t>
  </si>
  <si>
    <t>oral</t>
  </si>
  <si>
    <t>10 min</t>
  </si>
  <si>
    <t>42FBAA03 CM Droit de la distribution</t>
  </si>
  <si>
    <t>42FCAC02 CM Droit de la consommation</t>
  </si>
  <si>
    <t>UE 2.2 :APPROFONDIR L'ETUDE DU DROIT CIVIL ET DU DROIT DES AFFAIRES</t>
  </si>
  <si>
    <t>42FBAB01 CM Droit fiscal des affaires</t>
  </si>
  <si>
    <t>42FBAB02 TD Droit fiscal des affaires</t>
  </si>
  <si>
    <t>Ecrits et/ou oraux</t>
  </si>
  <si>
    <t>15 minutes ou 1h</t>
  </si>
  <si>
    <t>42FCAA05 CM Droit des sûretés</t>
  </si>
  <si>
    <t>42FBAB04 TD Droit des sûretés</t>
  </si>
  <si>
    <t>Ecrits</t>
  </si>
  <si>
    <t>1 examen intermédiaire d'environ 1h et un examen final d'1h30</t>
  </si>
  <si>
    <t>UE 2.3 : SE SPECIALISER DANS LE PARCOURS</t>
  </si>
  <si>
    <t>42FBAC01 TD Séminaire de spécialisation : les contentieux de la propr</t>
  </si>
  <si>
    <t>42FBACM1 CM *Cf. Maquette source pour : Propriété littéraire et artis</t>
  </si>
  <si>
    <t>UE 2.4 : CONNAITRE ET APPLIQUER LE DROIT DANS UN CONTEXTE INTERNATIONAL (2)</t>
  </si>
  <si>
    <t>42FBAD01 CM Droit du commerce international</t>
  </si>
  <si>
    <t>UE 2.5 : ENSEIGNEMENTS TRANSVERSAUX ET PROFESSIONNALISANTS</t>
  </si>
  <si>
    <t>42FCACM1 CM Conférences de méthodologie de la recherche</t>
  </si>
  <si>
    <t>42FCACM2 CM Préparation à la note de synthèse</t>
  </si>
  <si>
    <t>42FCAD02 TD Langues</t>
  </si>
  <si>
    <t>écrits et oraux</t>
  </si>
  <si>
    <t>3h</t>
  </si>
  <si>
    <t>écrit+oral</t>
  </si>
  <si>
    <t>MCCC 2022/2023 MASTER 1 DROIT DES AFFAIRES / DROIT DES AFFAIRES COMPARE</t>
  </si>
  <si>
    <t>Validations :
 Date CFVU : CFVU 9 décembre 2022</t>
  </si>
  <si>
    <t>15 minutes pour l'interrogation écrite ou orale, 1h pour l'examen écrit</t>
  </si>
  <si>
    <t>2 épreuves écrites</t>
  </si>
  <si>
    <t>41FBBC01 CM Droit comptable</t>
  </si>
  <si>
    <t>noté</t>
  </si>
  <si>
    <t>ecrit</t>
  </si>
  <si>
    <t>41FBBC02 TD Séminaire de spécialisation : le droit comptable en action</t>
  </si>
  <si>
    <t>MCCC 2022/2023 MASTER 1 DROIT DES AFFAIRES / JURISTE D'AFFAIRES, ETHIQUES ET COMPLIANCE</t>
  </si>
  <si>
    <t>41FBDC01 CM Droit des assurances</t>
  </si>
  <si>
    <t>écrit sur site</t>
  </si>
  <si>
    <t>1 heure</t>
  </si>
  <si>
    <t>2 épreuves écrites et une note de participation orale et de
 travaux rendus</t>
  </si>
  <si>
    <t xml:space="preserve"> 1h30 (pour l'écrit)</t>
  </si>
  <si>
    <t>41FBCC01 TD Droit de la compliance</t>
  </si>
  <si>
    <t>écrit (devoir à préparer)</t>
  </si>
  <si>
    <t>à distance</t>
  </si>
  <si>
    <t>minimum 72h</t>
  </si>
  <si>
    <t>Ecrit (devoir à préparer)</t>
  </si>
  <si>
    <t>oral sur site</t>
  </si>
  <si>
    <t>ecrit sur site</t>
  </si>
  <si>
    <t>42FBBTD2 TD Droit fiscal des affaires</t>
  </si>
  <si>
    <t>42FBBC01 TD Séminaire de spécialisation : l'information financière et</t>
  </si>
  <si>
    <t>42FBCC01 TD Séminaire de spécialisation : le droit de la compliance en action</t>
  </si>
  <si>
    <t>écrit à distance</t>
  </si>
  <si>
    <t>MCCC 2022/2023 MASTER 1 DROIT DES AFFAIRES / TRANSPORTS, ASSURANCES, DOUANES</t>
  </si>
  <si>
    <t xml:space="preserve">Écrit </t>
  </si>
  <si>
    <t>41FBDC02 TD Intermédiation transports</t>
  </si>
  <si>
    <t>41FBDC03 CM Droit des transports</t>
  </si>
  <si>
    <t>d'environ 1h et un examen final d'1h30</t>
  </si>
  <si>
    <t>42FBDC01 TD Séminaire de spécialisation : économie et politique des transports</t>
  </si>
  <si>
    <t>MCCC 2022/2023 - MASTER 1 SCIENCES DE L'EDUCATION ET DE LA FORMATION</t>
  </si>
  <si>
    <t>Validations : Composante le 09/09/2022 DF le 21/09/2022 DATE CFVU :</t>
  </si>
  <si>
    <t>UE DEMARCHE DE RECHERCHE EN EDUCATION ET EN FORMATION</t>
  </si>
  <si>
    <t>41PAAA01 CM Penser l'éducation et la formation à l'heure des mutations</t>
  </si>
  <si>
    <t>41PAAA02 CM Épistémologie de la recherche en éducation</t>
  </si>
  <si>
    <t>41PAAA03 CM Méthodologie en sciences de l'éducation</t>
  </si>
  <si>
    <t>41PAAA04 TD Séminaire de recherche avec encadrement de mémoire</t>
  </si>
  <si>
    <t>41PAAA05 TD Anglais</t>
  </si>
  <si>
    <t>1) 40mn
 2) 1,30 heure</t>
  </si>
  <si>
    <t>UE CONNAISSANCE DE L'ACTUALITE DANS LE CHAMP</t>
  </si>
  <si>
    <t>41PAAB01 TD Analyse des évolutions de la formation professionnelle</t>
  </si>
  <si>
    <t>1) A distance par mail</t>
  </si>
  <si>
    <t>UE SPECIALISATION : INGENIERIE ET ANALYSE DES DISPOSITIFS</t>
  </si>
  <si>
    <t>41PAAC01 TD Formation et développement socioéconomique d’un territoire</t>
  </si>
  <si>
    <t>41PAAC02 TD Ingénierie de diplôme, ingénierie de formation</t>
  </si>
  <si>
    <t>UE PROFESSIONNALISATION</t>
  </si>
  <si>
    <t>41PAAD01 TD Champ de la formation et accompagnement du projet de stage</t>
  </si>
  <si>
    <t>UE HUMANITES NUMERIQUES</t>
  </si>
  <si>
    <t>41PAAE01 CM Usages des Technologies Numériques</t>
  </si>
  <si>
    <t>1) 2 heures</t>
  </si>
  <si>
    <t>41PAAE02 TD Analyse et conception d'outils numériques dans la formation</t>
  </si>
  <si>
    <t>41PABA01 TD Séminaire de recherche</t>
  </si>
  <si>
    <t>1) Oral</t>
  </si>
  <si>
    <t>41PABA02 TD Anglais</t>
  </si>
  <si>
    <t>1) 15min
 2) 15min</t>
  </si>
  <si>
    <t>41PABB01 TD Questions vives en Direction des organisations éducatives</t>
  </si>
  <si>
    <t>41PABC01 CM Valeurs et contraintes locales 1</t>
  </si>
  <si>
    <t>41PABC02 TD Valeurs et contraintes locales 2 : étude de cas</t>
  </si>
  <si>
    <t>41PABD01 TD PPP _insertion professionnelle +Accompagnement de stage</t>
  </si>
  <si>
    <t>41PABE01 TD Analyse et conception d'outils numériques</t>
  </si>
  <si>
    <t>41PACA01 TD Séminaire de recherche avec encadrement de mémoire</t>
  </si>
  <si>
    <t>41PACA02 TD Anglais</t>
  </si>
  <si>
    <t>mccc_4PAF01.pdf</t>
  </si>
  <si>
    <t>1) 15 min</t>
  </si>
  <si>
    <t>41PACB01 CM Méthodes et modèles de l'apprentissage à distance et hybride</t>
  </si>
  <si>
    <t>1) 2</t>
  </si>
  <si>
    <t>41PACB02 TD Conception d'un scénario pédagogique en ligne</t>
  </si>
  <si>
    <t>1) Oral
 2) Oral
 3) Dossier</t>
  </si>
  <si>
    <t>1) Sur site
 2) Sur site
 3) A distance par mail</t>
  </si>
  <si>
    <t>1) 15
 2) 15</t>
  </si>
  <si>
    <t>41PACB03 TD Questions vives en Ingénierie numérique en éduc et formation</t>
  </si>
  <si>
    <t>2) 20</t>
  </si>
  <si>
    <t>41PACC01 TD PPP _insertion professionnelle +Accompagnement de stage</t>
  </si>
  <si>
    <t>41PACD01 TD Analyse et conception d'outils numériques</t>
  </si>
  <si>
    <t>41PADA01 TD Séminaire d'encadrement de mémoire</t>
  </si>
  <si>
    <t>41PADA02 TD Séminaire de recherche</t>
  </si>
  <si>
    <t>41PADA03 TD Anglais</t>
  </si>
  <si>
    <t>1) 15mn</t>
  </si>
  <si>
    <t>41PADB01 TD Risques pour la santé humaines</t>
  </si>
  <si>
    <t>41PADC01 CM Modèles explicatifs et éducatifs des comportements de santé</t>
  </si>
  <si>
    <t>41PADC02 TD Outils et dispositifs d'aide au changement de comportement</t>
  </si>
  <si>
    <t>41PADC03 TD Concepts et méthodes de base en épidémiologie</t>
  </si>
  <si>
    <t>41PADD01 TD Accompagnement de stage</t>
  </si>
  <si>
    <t>41PADD02 TD Méthodologie</t>
  </si>
  <si>
    <t>41PADE01 TD Analyse et conception d'outils de e-santé</t>
  </si>
  <si>
    <t>1) Mixte (oral/écrit)</t>
  </si>
  <si>
    <t>1) 15 mn oral</t>
  </si>
  <si>
    <t>41PAEA01 TD Séminaire d'encadrement de mémoire</t>
  </si>
  <si>
    <t>1) 20mn (oral)</t>
  </si>
  <si>
    <t>41PAEA02 TD Séminaire de recherche</t>
  </si>
  <si>
    <t>41PAEA03 TD Anglais</t>
  </si>
  <si>
    <t>1) 20 mn</t>
  </si>
  <si>
    <t>41PAEB01 TD Questions vives en Expertise et recherche en éducation</t>
  </si>
  <si>
    <t>41PAEC01 CM Egalité, diversité</t>
  </si>
  <si>
    <t>41PAEC02 CM Situations de handicap et participation sociale</t>
  </si>
  <si>
    <t>41PAEC03 CM Introduction à l'Economie de l'Education</t>
  </si>
  <si>
    <t>41PAED01 TD Méthodologie</t>
  </si>
  <si>
    <t>41PAED02 TD PPP _insertion professionnelle/séminaire</t>
  </si>
  <si>
    <t>41PAED03 TD Complément méthodo quanti et quali</t>
  </si>
  <si>
    <t>41PAEE01 TD Analyse et conception d'outils numériques</t>
  </si>
  <si>
    <t>41PAFA02 TD Séminaire : concepts fondamentaux dans le champ du handicap</t>
  </si>
  <si>
    <t>41PAFA03 TD Séminaire d'encadrement de mémoire</t>
  </si>
  <si>
    <t>41PAFB01 TD Acculturation aux questions vives dans le champ du handicap</t>
  </si>
  <si>
    <t>1) 15 minutes</t>
  </si>
  <si>
    <t>41PAFC01 TD Analyse situationnelle des obstacles et des facilitateurs</t>
  </si>
  <si>
    <t>1) 20 minutes
 2) 2h</t>
  </si>
  <si>
    <t>41PAFD01 TD Accompagnement de stage</t>
  </si>
  <si>
    <t>41PAFD02 TD Langue des signes Française</t>
  </si>
  <si>
    <t>1) 30 mn
 2) 30 mn</t>
  </si>
  <si>
    <t>41PAFE01 TD Analyse et conception d'outils numériques</t>
  </si>
  <si>
    <t>UE COMPENSABLES</t>
  </si>
  <si>
    <t>UE ANALYSE DU CHAMP ET DES PRATIQUES PROFESSIONNELLES</t>
  </si>
  <si>
    <t>42PAAA01 TD Insertion sociale et professionnelle des jeunes adultes</t>
  </si>
  <si>
    <t>42PAAA02 TD Analyse des pratiques en formation pour adultes (en lien</t>
  </si>
  <si>
    <t>42PAAB01 TD Séminaire de recherche avec encadrement de mémoire</t>
  </si>
  <si>
    <t>42PAAB02 TD Anglais</t>
  </si>
  <si>
    <t>15mn</t>
  </si>
  <si>
    <t>UE CONNAISSANCE DES ENVIRONNEMENTS ET DISPOSITIFS</t>
  </si>
  <si>
    <t>42PAAC01 TD Problématiques du travail et de la professionnalisation</t>
  </si>
  <si>
    <t>1) A distance par mail
 2) A distance via Moodle</t>
  </si>
  <si>
    <t>2) 48h</t>
  </si>
  <si>
    <t>UE SPECIALISATION : ACQUERIR ET EXPERIMENTER DES DEMARCHES E</t>
  </si>
  <si>
    <t>42PAAD01 CM Ingénierie pédagogique</t>
  </si>
  <si>
    <t>42PAAD02 TD Approche sémiologique de l'agir professionnel en situatio</t>
  </si>
  <si>
    <t>42PAAE01 STAG STAGE</t>
  </si>
  <si>
    <t>42PAAE02 TD Conférences d'ouverture</t>
  </si>
  <si>
    <t>42PAAXC1 TD Option 2 : Direction des organisations éducatives</t>
  </si>
  <si>
    <t>42PABA01 TD Acteurs et problématiques de direction dans le champ des</t>
  </si>
  <si>
    <t>42PABA02 TD Analyse des pratiques en Direction des organisations éduc</t>
  </si>
  <si>
    <t>42PABB01 TD Séminaire de recherche avec encadrement de mémoire</t>
  </si>
  <si>
    <t>42PABB02 TD Anglais</t>
  </si>
  <si>
    <t>1) Oral sur site   2) Oral sur site</t>
  </si>
  <si>
    <t>1) 15 min          2) 15 min</t>
  </si>
  <si>
    <t>42PABC01 CM Evaluation et pilotage 1</t>
  </si>
  <si>
    <t>42PABC02 TD Evaluation et pilotage 2 : étude de cas</t>
  </si>
  <si>
    <t>42PABD01 CM Organisations éducatives et partenariat</t>
  </si>
  <si>
    <t>42PABD02 TD Etude des dispositifs éducatifs en réseau</t>
  </si>
  <si>
    <t>42PAAXD1 TD Option 3 : Ingénierie numérique en éducation et formation</t>
  </si>
  <si>
    <t>42PABE01 TD PPP + accompagnement de stage (analyse de pratiques)</t>
  </si>
  <si>
    <t>42PABE02 STAG STAGE</t>
  </si>
  <si>
    <t>42PACA01 CM Connaissance du champ : Ingénierie numérique en éduc et f</t>
  </si>
  <si>
    <t>42PACA02 TD Connaissance du champ : Ingénierie numérique en éduc et f</t>
  </si>
  <si>
    <t>42PACB01 TD Séminaire de recherche</t>
  </si>
  <si>
    <t>42PACB02 TD Anglais</t>
  </si>
  <si>
    <t>42PACC01 CM Analyse écologique des environnements intrumentés</t>
  </si>
  <si>
    <t>42PACC02 TD Evaluation des dispositifs-formations ?</t>
  </si>
  <si>
    <t>42PACD01 CM Conception d'interfaces numériques</t>
  </si>
  <si>
    <t>1) Ecrit
 2) Oral
 3) Ecrit</t>
  </si>
  <si>
    <r>
      <rPr>
        <sz val="10"/>
        <color theme="1"/>
        <rFont val="Arial"/>
      </rPr>
      <t>1) 30
 2) 1h30
 3)</t>
    </r>
    <r>
      <rPr>
        <b/>
        <sz val="10"/>
        <color theme="1"/>
        <rFont val="Arial"/>
      </rPr>
      <t xml:space="preserve"> 48h</t>
    </r>
  </si>
  <si>
    <t>42PACD02 TD Conception et Médiatisation de contenus pédagogiques</t>
  </si>
  <si>
    <r>
      <rPr>
        <sz val="10"/>
        <color theme="1"/>
        <rFont val="Arial"/>
      </rPr>
      <t xml:space="preserve">1) 30
 2) 1h30
 3) </t>
    </r>
    <r>
      <rPr>
        <b/>
        <sz val="10"/>
        <color theme="1"/>
        <rFont val="Arial"/>
      </rPr>
      <t>48h</t>
    </r>
  </si>
  <si>
    <t>42PAAXE1 TD Option 4 : Promotion et éducation pour la sant</t>
  </si>
  <si>
    <t>42PACE01 TD PPP _travaux de groupe en situation professionnelle</t>
  </si>
  <si>
    <t>42PADA01 CM Approche anthropologique et historique de la santé publiq</t>
  </si>
  <si>
    <t>42PADA02 TD Enjeux éthiques en promotion et éducation de la santé</t>
  </si>
  <si>
    <t>42PADB01 CM Séminaire de la recherche AVEC</t>
  </si>
  <si>
    <t>1) 1H00 pour l'oral</t>
  </si>
  <si>
    <t>1H pour l'oral</t>
  </si>
  <si>
    <t>42PADB02 TD Anglais</t>
  </si>
  <si>
    <t>20 mn</t>
  </si>
  <si>
    <t>42PADB11 TD Séminaire de recherche</t>
  </si>
  <si>
    <t>42PADC01 CM Contextes économiques du développement des dispositifs</t>
  </si>
  <si>
    <t>42PADC02 TD Structures, acteurs et pratiques en éducation pour la san</t>
  </si>
  <si>
    <t>1) 30 mn</t>
  </si>
  <si>
    <t>30 mn</t>
  </si>
  <si>
    <t>42PADCM1 CM *Cf. Maquette source pour : Psychologie de la santé et in</t>
  </si>
  <si>
    <t>42PADD71 CM *Cf. Maquette source pour : Psychologie de la santé et in</t>
  </si>
  <si>
    <t>42PADD72 TD *Cf. Maquette source pour : Psychologie de la santé et in</t>
  </si>
  <si>
    <t>42PADTD2 TD *Cf. Maquette source pour : Psychologie de la santé et in</t>
  </si>
  <si>
    <t>2) 20 mn</t>
  </si>
  <si>
    <t>42PAAXF1 TD Option 5 : Expertise et recherche en éducation</t>
  </si>
  <si>
    <t>42PADE01 TD Accompagnement de stage (analyse de pratiques)</t>
  </si>
  <si>
    <t>42PADE02 TD Méthodologie</t>
  </si>
  <si>
    <t>42PADE03 TD STAGE</t>
  </si>
  <si>
    <t>42PAEA01 TD Séminaire de recherche</t>
  </si>
  <si>
    <t>1) Mixte (oral/écrit)
 2) Mixte (oral/écrit)</t>
  </si>
  <si>
    <t>1h3</t>
  </si>
  <si>
    <t>42PAEA02 TD Séminaire thématique</t>
  </si>
  <si>
    <t>42PAEA03 TD Méthodo de la recherche (statistiques)</t>
  </si>
  <si>
    <t>42PAEA04 TD Anglais</t>
  </si>
  <si>
    <t>1) 15mn
 2) 15mn</t>
  </si>
  <si>
    <t>42PAEB01 CM Axe 1:Analyse des parcours/activité des pro de l'éducatio</t>
  </si>
  <si>
    <t>42PAEB02 CM Axe2: Controverses sur la laïcité:discours savant/médiati</t>
  </si>
  <si>
    <t>42PAEB03 TD Axe 1-complément</t>
  </si>
  <si>
    <r>
      <rPr>
        <b/>
        <sz val="10"/>
        <color theme="1"/>
        <rFont val="Arial"/>
      </rPr>
      <t>1) 72h</t>
    </r>
    <r>
      <rPr>
        <sz val="10"/>
        <color theme="1"/>
        <rFont val="Arial"/>
      </rPr>
      <t xml:space="preserve">
 2) 15 minutes</t>
    </r>
  </si>
  <si>
    <t>42PAEB04 TD Axe2-complément</t>
  </si>
  <si>
    <r>
      <rPr>
        <sz val="10"/>
        <color theme="1"/>
        <rFont val="Arial"/>
      </rPr>
      <t xml:space="preserve">1) </t>
    </r>
    <r>
      <rPr>
        <b/>
        <sz val="10"/>
        <color theme="1"/>
        <rFont val="Arial"/>
      </rPr>
      <t>72H</t>
    </r>
    <r>
      <rPr>
        <sz val="10"/>
        <color theme="1"/>
        <rFont val="Arial"/>
      </rPr>
      <t xml:space="preserve">
 2) 30 mn</t>
    </r>
  </si>
  <si>
    <t>5 heures</t>
  </si>
  <si>
    <t>42PAEC01 CM Axe 3: Arts, politiques éducatives et culturelles</t>
  </si>
  <si>
    <t>42PAEC02 CM Axe 4: pratiques et politiques de l'enseignement supérieu</t>
  </si>
  <si>
    <t>42PAEC03 TD Axe 3 complément</t>
  </si>
  <si>
    <t>42PAEC04 TD Axe 4 compléments</t>
  </si>
  <si>
    <t>42PAAXG1 TD Option 6 : Référent handicap</t>
  </si>
  <si>
    <t>42PAED01 TD Méthodologie</t>
  </si>
  <si>
    <t>42PAED02 TD STAGE (option)</t>
  </si>
  <si>
    <t>42PAFA01 TD Travail, compétences et professionnalisation</t>
  </si>
  <si>
    <t>1) Oral sur site
 2) Dossier à distance</t>
  </si>
  <si>
    <t>42PAFA02 TD Connaissance des pratiques professionnelles des référents</t>
  </si>
  <si>
    <t>42PAFB02 TD Séminaire thématique : Recherches, formations et situatio</t>
  </si>
  <si>
    <t>42PAFC01 CM Connaissance du champ : Politiques, dispositifs et acteur</t>
  </si>
  <si>
    <t>42PAFC02 TD Approche juridique et politiques publiques dans le champ</t>
  </si>
  <si>
    <t>42PAFC03 TD Economie du handicap</t>
  </si>
  <si>
    <t>42PAFC12 TD Approche juridique et politiques publiques dans le champ</t>
  </si>
  <si>
    <t>42PAFD01 CM Médias, médiation &amp; accessibilité</t>
  </si>
  <si>
    <t>42PAFD02 CM Ingénierie pédagogique</t>
  </si>
  <si>
    <t>42PAFE01 TD Accompagnement de stage</t>
  </si>
  <si>
    <t>42PAFE02 TD Langue des signes Française</t>
  </si>
  <si>
    <t>1) Oral sur site
 2) Oral sur site</t>
  </si>
  <si>
    <t>42PAFE03 STAG STAGE</t>
  </si>
  <si>
    <t>MCCC 2022/2023 MASTER 2 DROIT DES AFFAIRES / DROIT DE LA PROPRIETE INTELLECTUELLE - CREATIONS ARTISTIQUES ET ESTHETIQUES</t>
  </si>
  <si>
    <t>UE LES FONDAMENTAUX DE LA PI</t>
  </si>
  <si>
    <t>53FBAA01 TD Pratique et actualités du droit de la propriété littéraire e</t>
  </si>
  <si>
    <t>53FBAA02 TD Pratique et actualités du droit des brevets</t>
  </si>
  <si>
    <t>Non noté
 (SUIV)</t>
  </si>
  <si>
    <t>53FBAA03 TD Pratique et actualités du droit des dessins et modèles</t>
  </si>
  <si>
    <t>53FBAA04 CM Pratique et actualités du droit des marques</t>
  </si>
  <si>
    <t>UE ENVIRONNEMENT EUROPEEN ET INTERNATIONAL DE LA PI</t>
  </si>
  <si>
    <t>53FBAB01 CM Droit international privé et propriété intellectuelle</t>
  </si>
  <si>
    <t>15 mn</t>
  </si>
  <si>
    <t>53FBAB02 CM Droit européen de la propriété intellectuelle</t>
  </si>
  <si>
    <t>53FBAB03 TD Titres unitaires de la propriété intellectuelle</t>
  </si>
  <si>
    <t>UE LES TRANSVERSAUX DE LA PI</t>
  </si>
  <si>
    <t>53FBAC01 TD Droit des nouvelles technologies</t>
  </si>
  <si>
    <t>53FBAC02 CM Fiscalité de la propriété intellectuelle</t>
  </si>
  <si>
    <t>Non
 noté</t>
  </si>
  <si>
    <t>53FBAC03 TD Protection des données personnelles</t>
  </si>
  <si>
    <t>53FBAC04 TD Technique contractuelle</t>
  </si>
  <si>
    <t>UE STRATEGIE, EXPLOITATION ET CONTENTIEUX DE LA PI</t>
  </si>
  <si>
    <t>54FBAA01 TD Exploitation des droits de propriété intellectuelle</t>
  </si>
  <si>
    <t>5H</t>
  </si>
  <si>
    <t>54FBAA02 TD Stratégie, rédaction, négociation</t>
  </si>
  <si>
    <t>non noté</t>
  </si>
  <si>
    <t>54FBAA03 TD Contentieux général et spécial de la propriété intellectu</t>
  </si>
  <si>
    <t>20 minutes</t>
  </si>
  <si>
    <t>54FBAA04 TD Procédures et pratique</t>
  </si>
  <si>
    <t>54FBAA05 TD Normalisation et droits de propriété intellectuelle</t>
  </si>
  <si>
    <t>54FBAA06 TD Stratégies en droit de la propriété intellectuelle</t>
  </si>
  <si>
    <t>54FBAB01 TD Mémoire</t>
  </si>
  <si>
    <t>écrit et oral de
 soutenance</t>
  </si>
  <si>
    <t>30 mn d'oral</t>
  </si>
  <si>
    <t>54FBAB03 TD Clinique du droit de la propriété intellectuelle : journé</t>
  </si>
  <si>
    <t>54FBAB04 TD Plaidoirie</t>
  </si>
  <si>
    <t>écrit et oral</t>
  </si>
  <si>
    <t>plaidoirie</t>
  </si>
  <si>
    <t>UE RECHERCHE</t>
  </si>
  <si>
    <t>54FBAC01 TD Mémoire</t>
  </si>
  <si>
    <t>54FBAC02 TD Conférences</t>
  </si>
  <si>
    <t>UE LANGUESLANGUES</t>
  </si>
  <si>
    <t>54FBAD01 TD Anglais de la propriété intellectuelle</t>
  </si>
  <si>
    <t>de 15 a 25 minutes</t>
  </si>
  <si>
    <t>MCCC 2022/2023 MASTER 2 DROIT DES AFFAIRES / DROIT DES AFFAIRES COMPARE</t>
  </si>
  <si>
    <t>UE DROIT DES SOCIETES COMPAREDROIT DES SOCIETES COMPARE</t>
  </si>
  <si>
    <t>53FBBA01 CM Gouvernement d'entreprise</t>
  </si>
  <si>
    <t>2h30</t>
  </si>
  <si>
    <t>2H30</t>
  </si>
  <si>
    <t>53FBBA02 TD Développement international</t>
  </si>
  <si>
    <t>écrit + oral</t>
  </si>
  <si>
    <t>2h/3h</t>
  </si>
  <si>
    <t>UE DROIT DES CONTRACTS COMPAREDROIT DES CONTRACTS COMPARE</t>
  </si>
  <si>
    <t>53FBBB01 TD Contrats commerciaux</t>
  </si>
  <si>
    <t>53FBBB02 TD Technique contractuelle</t>
  </si>
  <si>
    <t>UE STAGESTAGE</t>
  </si>
  <si>
    <t>53FBBC01 TD Stage</t>
  </si>
  <si>
    <t>UE UE MOBILITE - DROIT DES AFFAIRES CANADIENSUE MOBILITE - DROIT DES AFFAIRES CANADIENS</t>
  </si>
  <si>
    <t>MCCC 2022/2023 MASTER 2 DROIT DES AFFAIRES / JURISTE D'AFFAIRES, ETHIQUES ET COMPLIANCE</t>
  </si>
  <si>
    <t>UE ANALYSER ET MONTER DES STRATEGIES JURIDIQUES 1ANALYSER ET MONTER DES STRATEGIES JURIDIQUES 1</t>
  </si>
  <si>
    <t>53FBCA01 TD Stratégies en droit des sociétés et coopératives</t>
  </si>
  <si>
    <t>Examen écrit</t>
  </si>
  <si>
    <t>53FBCA02 CM Stratégies contractuelles</t>
  </si>
  <si>
    <t>Devoir (écrit) à préparer</t>
  </si>
  <si>
    <t>A distance</t>
  </si>
  <si>
    <t>48h</t>
  </si>
  <si>
    <t>UE GERER LES RISQUES JURIDIQUES : COMPLIANCE ET ETHIQUE 1GERER LES RISQUES JURIDIQUES : COMPLIANCE ET ETHIQUE 1</t>
  </si>
  <si>
    <t>53FBCB01 TD Droit des données personnelles : cadre général</t>
  </si>
  <si>
    <t>53FBCB02 CM Ethique et risques en droit de la propriété intellectuelle</t>
  </si>
  <si>
    <t>53FBCB03 CM Compliance et éthique en droit social</t>
  </si>
  <si>
    <t>53FBCB04 TD Compliance et éthique dans le secteur de la santé</t>
  </si>
  <si>
    <t>53FBCB05 TD Droit et éthique de l'environnement</t>
  </si>
  <si>
    <t>53FBCB06 CM Ethique et risques en fiscalité internationale</t>
  </si>
  <si>
    <t>53FBCB07 CM Responsabilité sociale des entreprises</t>
  </si>
  <si>
    <t>Non noté (SUIV)</t>
  </si>
  <si>
    <t>UE DEVELOPPER DES COMPETENCES JURIDIQUES ET PROFESSIONNELLESDEVELOPPER DES COMPETENCES JURIDIQUES ET PROFESSIONNELLES</t>
  </si>
  <si>
    <t>53FBCC01 TD Anglais juridique et des affaires</t>
  </si>
  <si>
    <t>Ecrit + oral</t>
  </si>
  <si>
    <t>De 20 a 45 minutes</t>
  </si>
  <si>
    <t>53FBCC02 TD Art et techniques de la plaidoirie</t>
  </si>
  <si>
    <t>Plusieurs minutes</t>
  </si>
  <si>
    <t>53FBCC03 CM Conférences d'actualité et séminaires thématiques</t>
  </si>
  <si>
    <t>UE ANALYSER ET MONTER DES STRATEGIES JURIDIQUES 2ANALYSER ET MONTER DES STRATEGIES JURIDIQUES 2</t>
  </si>
  <si>
    <t>54FBCA01 TD Stratégies juridiques et financières</t>
  </si>
  <si>
    <t>14 jours</t>
  </si>
  <si>
    <t>UE GERER LES RISQUES JURIDIQUES : COMPLIANCE ET ETHIQUE 2GERER LES RISQUES JURIDIQUES : COMPLIANCE ET ETHIQUE 2</t>
  </si>
  <si>
    <t>54FBCB01 TD Droit des données personnelles : cas pratiques</t>
  </si>
  <si>
    <t>54FBCB02 TD LCB/FT : cadre général</t>
  </si>
  <si>
    <t>54FBCB03 TD LCB/FT : cas pratiques</t>
  </si>
  <si>
    <t>54FBCB04 TD Compliance et éthique en fiscalité</t>
  </si>
  <si>
    <t>54FBCB05 CM Lutte contre la corruption</t>
  </si>
  <si>
    <t>54FBCB06 TD Lutte contre la corruption</t>
  </si>
  <si>
    <t>54FBCB07 CM Droit de la concurrence, compliance et risques</t>
  </si>
  <si>
    <t>54FBCB08 CM Ethique et risques en droit public des affaires</t>
  </si>
  <si>
    <t>54FBCC01 TD Rédaction de consultations juridiques et d'actes de procé</t>
  </si>
  <si>
    <t>54FBCC02 TD Recherche juridique et préparation d'un mémoire</t>
  </si>
  <si>
    <t>54FBCC03 CM Conférences d'actualité et séminaires thématiques</t>
  </si>
  <si>
    <t>54FBCC04 PROJSUIV Investissement dans le master et clinique de droit des affaires - 63</t>
  </si>
  <si>
    <t>Travaux divers en fonction du projet et rédaction d'un rapport</t>
  </si>
  <si>
    <t>sur site et à distance</t>
  </si>
  <si>
    <t>TD Anglais juridique et des affaires</t>
  </si>
  <si>
    <t>Ecrit et Oral</t>
  </si>
  <si>
    <t>de 20 a 45 minutes</t>
  </si>
  <si>
    <t>UN ENSEIGNEMENT AU CHOIX</t>
  </si>
  <si>
    <t>54FBCC06 STSUIV Option professionnalisation : stage en alternance et mémoire</t>
  </si>
  <si>
    <t>rédaction du rapport et du mémoire,
 soutenance</t>
  </si>
  <si>
    <t>sur site ou à distance</t>
  </si>
  <si>
    <t>54FBCC07 SPSUIV Option professionnalisation : stage de fin d'année et mémoire</t>
  </si>
  <si>
    <t>rédaction du rapport et
 du mémoire, soutenance</t>
  </si>
  <si>
    <t>54FBCC08 STSUIV Option professionnalisation : étude de cas</t>
  </si>
  <si>
    <t>rédaction d'une étude
 de cas</t>
  </si>
  <si>
    <t>54FBCC09 MEMSUIV Option recherche : mémoire</t>
  </si>
  <si>
    <t>rédaction du mémoire, soutenance</t>
  </si>
  <si>
    <t>54FBCC10 TD DU International Business Law</t>
  </si>
  <si>
    <t>moyenne des résultats
 dans le DU</t>
  </si>
  <si>
    <t>MCCC 2022/2023 MASTER 2 DROIT DES AFFAIRES / TRANSPORTS, ASSURANCES, DOUANES</t>
  </si>
  <si>
    <t>UE 1 CONTRATS DE TRANSPORT ET DE LA LOGISTIQUECONTRATS DE TRANSPORT ET DE LA LOGISTIQUE</t>
  </si>
  <si>
    <t>53FBDA01 CM Transports routiers</t>
  </si>
  <si>
    <t>53FBDA02 TD Transports routiers spéciaux</t>
  </si>
  <si>
    <t>53FBDA03 TD Etude de cas TRM</t>
  </si>
  <si>
    <t>53FBDA04 CM Transports ferroviaires</t>
  </si>
  <si>
    <t>53FBDA05 TD Transports aériens</t>
  </si>
  <si>
    <t>53FBDA06 TD Transports maritimes</t>
  </si>
  <si>
    <t>53FBDA07 CM Actualités maritimes</t>
  </si>
  <si>
    <t>53FBDA08 CM Transports fluviaux</t>
  </si>
  <si>
    <t>53FBDA09 TD Contrats logistiques</t>
  </si>
  <si>
    <t>UE 2 CADRE ENVIRONNEMENTAL, JURIDIQUE ET SOCIAL DES MOBILITESCADRE ENVIRONNEMENTAL, JURIDIQUE ET SOCIAL DES MOBILITES</t>
  </si>
  <si>
    <t>53FBDB01 TD Transport et droit de l’environnement</t>
  </si>
  <si>
    <t>53FBDB02 CM Droit du commerce international</t>
  </si>
  <si>
    <t>53FBDB03 TD Concurrence et transport</t>
  </si>
  <si>
    <t>53FBDB04 CM Mobilité et transport des personnes</t>
  </si>
  <si>
    <t>53FBDB05 CM Droit social des transports</t>
  </si>
  <si>
    <t>UE 1 + UE 2</t>
  </si>
  <si>
    <t>Coeff 14</t>
  </si>
  <si>
    <t>1 épreuve commune aux UE 1 et 2</t>
  </si>
  <si>
    <t>5h</t>
  </si>
  <si>
    <t>UE 3 CADRE ASSURANTIEL DES TRANSPORTSCADRE ASSURANTIEL DES TRANSPORTS</t>
  </si>
  <si>
    <t>53FBDC01 CM Droit des assurances</t>
  </si>
  <si>
    <t>53FBDC02 TD Pratique du droit des assurances</t>
  </si>
  <si>
    <t>UE 4 CADRE DOUANIER ET FISCALCADRE DOUANIER ET FISCAL</t>
  </si>
  <si>
    <t>53FBDD01 CM Droit douanier 1</t>
  </si>
  <si>
    <t>53FBDD02 CM Procédures douanières</t>
  </si>
  <si>
    <t>53FBDD03 CM Droit douanier 2</t>
  </si>
  <si>
    <t>53FBDD04 CM Fiscalité indirecte</t>
  </si>
  <si>
    <t>UE 3 + UE 4</t>
  </si>
  <si>
    <t>Coeff 16</t>
  </si>
  <si>
    <t>1 épreuve commune aux UE 3 et 4</t>
  </si>
  <si>
    <t>UE NOM DE L'UE 2.1 : STAGE ET MEMOIRENOM DE L'UE 2.1 : STAGE ET MEMOIRE</t>
  </si>
  <si>
    <t>54FBDA01 TD Mémoire</t>
  </si>
  <si>
    <t>Soutenance</t>
  </si>
  <si>
    <t>Sur site ou à distance</t>
  </si>
  <si>
    <t>De 30 minutes à 1h</t>
  </si>
  <si>
    <t>MCCC 2022/2023 - MASTER 2 INFORMATION-COMMUNICATION / GESTION EDITORIALE ET COMMUNICATION INTERNET (GECI)</t>
  </si>
  <si>
    <t>CFVU du 09 décembre 2022 Validations : DATE CFVU :</t>
  </si>
  <si>
    <t>UE APPROCHES CONTEMPORAINES DES SIC</t>
  </si>
  <si>
    <t>53LAAA01 CM Approches contemporaines des SIC</t>
  </si>
  <si>
    <t>53LAAA02 CM Cultures professionnelles</t>
  </si>
  <si>
    <t>53LABA03 TD Préparation mémoire</t>
  </si>
  <si>
    <t>UE ANALYSE, CONSEIL ET STRATEGIE</t>
  </si>
  <si>
    <t>53LABB01 TD Méthdologie et gestion de projet</t>
  </si>
  <si>
    <t>1) Dossier
 2) Oral
 3) Oral</t>
  </si>
  <si>
    <t>1) Sur site
 2) Sur site
 3) Sur site</t>
  </si>
  <si>
    <t>2) 25 mn
 3) 25 mn</t>
  </si>
  <si>
    <t>25 minutes</t>
  </si>
  <si>
    <t>53LABB02 TD Stratégie de communication</t>
  </si>
  <si>
    <t>53LABB03 TD Economie politique du numérique</t>
  </si>
  <si>
    <t>1) A distance - transfert de fichier
 2) Sur site</t>
  </si>
  <si>
    <t>UE CONCEPTION ET PRODUCTION</t>
  </si>
  <si>
    <t>53LABC01 TD Webdesign et conception des interfaces</t>
  </si>
  <si>
    <t>1) 3H
 2) 20 mn</t>
  </si>
  <si>
    <t>53LABC02 TD Conception éditoriale</t>
  </si>
  <si>
    <t>1) Dossier
 2) Dossier
 3) Dossier</t>
  </si>
  <si>
    <t>1) A distance - transfert de fichier
 2) A distance - transfert de fichier
 3) A distance -
 transfert de fichier</t>
  </si>
  <si>
    <t>53LABC03 TD Techniques d'intégration</t>
  </si>
  <si>
    <t>1) 2H</t>
  </si>
  <si>
    <t>UE DIFFUSION ET VALORISATION</t>
  </si>
  <si>
    <t>53LABD01 TD Pratiques et usages des RSN</t>
  </si>
  <si>
    <t>1) 1H
 2) 20 mn</t>
  </si>
  <si>
    <t>53LABD02 TD Éditorial et référencement</t>
  </si>
  <si>
    <t>1) A distance -
 transfert de fichier</t>
  </si>
  <si>
    <t>2) 0,5 H</t>
  </si>
  <si>
    <t>53LABD04 TD Formes et formats du web</t>
  </si>
  <si>
    <t>UE LANGUE ET TECHNIQUES PROFESSIONNELLES</t>
  </si>
  <si>
    <t>53LABE01 TD Anglais</t>
  </si>
  <si>
    <t>53LABE02 TD Accompagnement à la professionnalisation</t>
  </si>
  <si>
    <t>1) A distance -</t>
  </si>
  <si>
    <t>transfert de fichier
 2) A distance - transfert de fichier</t>
  </si>
  <si>
    <t>53LABE03 TD Écrits professionnels et académiques</t>
  </si>
  <si>
    <t>1) A distance - transfert de fichier
 2) sur site</t>
  </si>
  <si>
    <t>53LABE04 TD Conférence Métiers du web</t>
  </si>
  <si>
    <t>53LABE05 TD Retours d'alternance</t>
  </si>
  <si>
    <t>UE PROJET WEB COMMANDITE</t>
  </si>
  <si>
    <t>54LABA01 TD Réalisation et soutenance</t>
  </si>
  <si>
    <t>2) 45mn</t>
  </si>
  <si>
    <t>45 minutes</t>
  </si>
  <si>
    <t>54LABA02 TD Ateliers de réalisation</t>
  </si>
  <si>
    <t>UE PROJET WEBZINE COLLECTIF</t>
  </si>
  <si>
    <t>54LABB01 TD Réalisation webzine</t>
  </si>
  <si>
    <t>UE STAGE ET MEMOIRE</t>
  </si>
  <si>
    <t>54LABC01 TD Mémoire</t>
  </si>
  <si>
    <t>1) 45 minutes</t>
  </si>
  <si>
    <t>54LABC02 TD Mémoire</t>
  </si>
  <si>
    <t>54LABC03 STAG Stage</t>
  </si>
  <si>
    <t>54LABC04 TD Suivi / analyses de pratiques</t>
  </si>
  <si>
    <t>MCCC 2022/2023 - MASTER 2 SCIENCES DE L'EDUCATION ET DE LA FORMATION / INGENIERIE NUMERIQUE ET PEDAGOGIQUE EN EDUCATION ET FORMATION</t>
  </si>
  <si>
    <t>Validations : Composante le 12/09/2022 DF le 10/10/2022 DATE CFVU :</t>
  </si>
  <si>
    <t>UE ANALYSE DE L’ENVIRONNEMENT PROFESSIONNEL</t>
  </si>
  <si>
    <t>53PAHA01 CM Connaitre &amp; comprendre la formation professionnelle continue</t>
  </si>
  <si>
    <t>1 semaine minimum</t>
  </si>
  <si>
    <t>53PAHA03 CM Approches internationales de la formation</t>
  </si>
  <si>
    <t>53PAIA01 CM Environnement d’apprentissage professionnel</t>
  </si>
  <si>
    <t>53PAIA02 CM Conférences du regroupement</t>
  </si>
  <si>
    <t>UE INGENIERIE NUMERIQUE ET PILOTAGE DE PROJET DE FORMATION</t>
  </si>
  <si>
    <t>53PAIB01 TD Concevoir une ingénierie de la formation digital</t>
  </si>
  <si>
    <t>53PAIB02 TD Storyboarding et médiatisation</t>
  </si>
  <si>
    <t>53PAIB03 CM Piloter le projet de formation</t>
  </si>
  <si>
    <t>1) En ligne</t>
  </si>
  <si>
    <t>53PAIB04 CM Démarche qualité et évaluation de la formation</t>
  </si>
  <si>
    <t>UE FONDAMENTAUX THEORIQUES DE L'ANIMATION</t>
  </si>
  <si>
    <t>53PAIC01 CM Environnements numériques d'apprentissage</t>
  </si>
  <si>
    <t>53PAIC02 TD Analyse thématique et problématisation</t>
  </si>
  <si>
    <t>54PAHA01 CM Adultes en formation et accompagnement des personnes</t>
  </si>
  <si>
    <t>54PAHA02 CM Animation des groupes et psychologie des apprentissages</t>
  </si>
  <si>
    <t>UE CONSEIL ET GESTION DE PROJET NUMERIQUE EN FORMATION</t>
  </si>
  <si>
    <t>53PAHB02 CM Conseil et éthique de l'intervention en formation</t>
  </si>
  <si>
    <t>53PAHC02 CM L’ingénierie financiére et marketing de l'offre de formation</t>
  </si>
  <si>
    <t>54PAHA05 CM Conseil et accompagnement à la digitalisation</t>
  </si>
  <si>
    <t>54PAIA04 TD Gestion de projet pédagogique numérique</t>
  </si>
  <si>
    <t>72h minimum</t>
  </si>
  <si>
    <t>UE PRATIQUES AVANCEES ET SPECIALISEES</t>
  </si>
  <si>
    <t>54PAIB01 TD L’instrumentation des dispositifs de formation</t>
  </si>
  <si>
    <t>54PAIB02 TD Recherche documentaire en anglais</t>
  </si>
  <si>
    <t>54PAIB03 TD Construire un projet numérique</t>
  </si>
  <si>
    <t>54PAIB05 TD Stage</t>
  </si>
  <si>
    <t>UE RECHERCHE EN EDUCATION ET FORMATION</t>
  </si>
  <si>
    <t>54PAIC01 CM Séminaires sur l’actualité des pratiques et de la recherche</t>
  </si>
  <si>
    <t>54PAIC02 TD Méthodologie d’enquêtes qualitatives</t>
  </si>
  <si>
    <t>54PAIC03 TD Méthodologie d’enquêtes quantitatives</t>
  </si>
  <si>
    <t>54PAIC04 TD Suvi de mémoire</t>
  </si>
  <si>
    <t>MCCC 2022/2023 - MASTER 2 SCIENCES DE L'EDUCATION ET DE LA FORMATION / MASTER INTERNATIONAL FRANCOPHONE EN EDUCATION ET FORMATION</t>
  </si>
  <si>
    <t>Validations : Composante le 12/09/2022 DF le 21/09/2022 DATE CFVU :
 COMMENTAIRE : Master porté par Lyon 2 et Rouen. UE des séminaires 5 et 6 portés par Lyon 2 + UE mémoire</t>
  </si>
  <si>
    <t>UE SEMINAIRES THEMATIQUES</t>
  </si>
  <si>
    <t>53PAJA01 TD Philosophie et histoire de l'éducation</t>
  </si>
  <si>
    <t>53PAJA02 TD Technologies éducatives</t>
  </si>
  <si>
    <t>53PAJA03 TD Enseignement apprentissage</t>
  </si>
  <si>
    <t>53PAJA04 TD Formation des adultes</t>
  </si>
  <si>
    <t>53PAJA05 TD Politiques éducatives et sociologie de l'éducation</t>
  </si>
  <si>
    <t>53PAJA06 TD Handicap et société inclusive</t>
  </si>
  <si>
    <t>UE METHODOLOGIE DE LA RECHERCHE ET PORTFOLIO</t>
  </si>
  <si>
    <t>53PAJB01 CM Méthodologie de la recherche et problématisation</t>
  </si>
  <si>
    <t>53PAJB02 TD Portefolio</t>
  </si>
  <si>
    <t>UE NOTE PROBLEMATIQUE</t>
  </si>
  <si>
    <t>53PAJC01 TD Note problématique</t>
  </si>
  <si>
    <t>54PAJA01 TD Philosophie et histoire de l'éducation</t>
  </si>
  <si>
    <t>54PAJA02 TD Technologies de l'education et de la formation</t>
  </si>
  <si>
    <t>54PAJA03 TD Enseignement apprentissage</t>
  </si>
  <si>
    <t>54PAJA04 TD Formation des adultes</t>
  </si>
  <si>
    <t>54PAJA05 TD Politiques éducatives et sociologie de l'éducation</t>
  </si>
  <si>
    <t>54PAJA06 TD Handicap et société inclusive</t>
  </si>
  <si>
    <t>54PAJB01 TD Cours de méthodologie</t>
  </si>
  <si>
    <t>54PAJB02 TD Portfolio</t>
  </si>
  <si>
    <t>UE MEMOIRE</t>
  </si>
  <si>
    <t>54PAJC01 TD Mémoire</t>
  </si>
  <si>
    <t>1) 45 min</t>
  </si>
  <si>
    <t>CFVU du 21 avril 2023</t>
  </si>
  <si>
    <t>Document 04.02</t>
  </si>
  <si>
    <t>CFVU du 26 mai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</si>
</sst>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color rgb="FF000000"/>
      <name val="Arial"/>
      <scheme val="minor"/>
    </font>
    <font>
      <sz val="10"/>
      <color theme="1"/>
      <name val="&quot;Arial MT&quot;"/>
    </font>
    <font>
      <sz val="10"/>
      <name val="Arial"/>
    </font>
    <font>
      <sz val="10"/>
      <color rgb="FF000000"/>
      <name val="&quot;Times New Roman&quot;"/>
    </font>
    <font>
      <b/>
      <u/>
      <sz val="7"/>
      <color theme="1"/>
      <name val="Calibri"/>
    </font>
    <font>
      <sz val="10"/>
      <color rgb="FF000000"/>
      <name val="&quot;Arial MT&quot;"/>
    </font>
    <font>
      <sz val="10"/>
      <color theme="1"/>
      <name val="Arial"/>
    </font>
    <font>
      <sz val="10"/>
      <color theme="1"/>
      <name val="Arial"/>
      <scheme val="minor"/>
    </font>
    <font>
      <i/>
      <sz val="6"/>
      <color theme="1"/>
      <name val="Arial"/>
    </font>
    <font>
      <sz val="10"/>
      <color rgb="FF000000"/>
      <name val="Arial"/>
      <scheme val="minor"/>
    </font>
    <font>
      <sz val="10"/>
      <color rgb="FF000000"/>
      <name val="Arial"/>
    </font>
    <font>
      <sz val="10"/>
      <color rgb="FFFF9900"/>
      <name val="Arial"/>
    </font>
    <font>
      <sz val="11"/>
      <color theme="1"/>
      <name val="&quot;Arial MT&quot;"/>
    </font>
    <font>
      <b/>
      <sz val="10"/>
      <color theme="1"/>
      <name val="Arial"/>
    </font>
    <font>
      <b/>
      <sz val="5"/>
      <color theme="1"/>
      <name val="Calibri"/>
    </font>
    <font>
      <sz val="5"/>
      <color theme="1"/>
      <name val="Calibri"/>
    </font>
    <font>
      <sz val="5"/>
      <color rgb="FF000000"/>
      <name val="Calibri"/>
    </font>
    <font>
      <b/>
      <u/>
      <sz val="5"/>
      <color theme="1"/>
      <name val="Calibri"/>
    </font>
    <font>
      <b/>
      <u/>
      <sz val="5"/>
      <color theme="1"/>
      <name val="Calibri"/>
    </font>
    <font>
      <b/>
      <u/>
      <sz val="5"/>
      <color theme="1"/>
      <name val="Calibri"/>
    </font>
    <font>
      <sz val="6"/>
      <color theme="1"/>
      <name val="Calibri"/>
    </font>
    <font>
      <sz val="6"/>
      <color rgb="FF000000"/>
      <name val="Calibri"/>
    </font>
    <font>
      <b/>
      <sz val="6"/>
      <color theme="1"/>
      <name val="Calibri"/>
    </font>
    <font>
      <b/>
      <sz val="4"/>
      <color theme="1"/>
      <name val="Calibri"/>
    </font>
    <font>
      <sz val="4"/>
      <color theme="1"/>
      <name val="Calibri"/>
    </font>
    <font>
      <sz val="4"/>
      <color rgb="FF000000"/>
      <name val="Calibri"/>
    </font>
    <font>
      <u/>
      <sz val="6"/>
      <color theme="1"/>
      <name val="Calibri"/>
    </font>
    <font>
      <u/>
      <sz val="6"/>
      <color theme="1"/>
      <name val="Calibri"/>
    </font>
    <font>
      <sz val="12"/>
      <color theme="1"/>
      <name val="&quot;Arial MT&quot;"/>
    </font>
  </fonts>
  <fills count="17">
    <fill>
      <patternFill patternType="none"/>
    </fill>
    <fill>
      <patternFill patternType="gray125"/>
    </fill>
    <fill>
      <patternFill patternType="solid">
        <fgColor rgb="FFE1EEDA"/>
        <bgColor rgb="FFE1EEDA"/>
      </patternFill>
    </fill>
    <fill>
      <patternFill patternType="solid">
        <fgColor rgb="FF8EA9DB"/>
        <bgColor rgb="FF8EA9DB"/>
      </patternFill>
    </fill>
    <fill>
      <patternFill patternType="solid">
        <fgColor rgb="FFFF0000"/>
        <bgColor rgb="FFFF0000"/>
      </patternFill>
    </fill>
    <fill>
      <patternFill patternType="solid">
        <fgColor rgb="FF00AFEF"/>
        <bgColor rgb="FF00AFEF"/>
      </patternFill>
    </fill>
    <fill>
      <patternFill patternType="solid">
        <fgColor rgb="FFDBDBDB"/>
        <bgColor rgb="FFDBDBDB"/>
      </patternFill>
    </fill>
    <fill>
      <patternFill patternType="solid">
        <fgColor rgb="FFDAEDF3"/>
        <bgColor rgb="FFDAEDF3"/>
      </patternFill>
    </fill>
    <fill>
      <patternFill patternType="solid">
        <fgColor rgb="FFE2EFDA"/>
        <bgColor rgb="FFE2EFDA"/>
      </patternFill>
    </fill>
    <fill>
      <patternFill patternType="solid">
        <fgColor rgb="FF8EA8DB"/>
        <bgColor rgb="FF8EA8DB"/>
      </patternFill>
    </fill>
    <fill>
      <patternFill patternType="solid">
        <fgColor rgb="FFDAEDF2"/>
        <bgColor rgb="FFDAEDF2"/>
      </patternFill>
    </fill>
    <fill>
      <patternFill patternType="solid">
        <fgColor rgb="FFF4CCCC"/>
        <bgColor rgb="FFF4CCCC"/>
      </patternFill>
    </fill>
    <fill>
      <patternFill patternType="solid">
        <fgColor rgb="FFF4AF84"/>
        <bgColor rgb="FFF4AF84"/>
      </patternFill>
    </fill>
    <fill>
      <patternFill patternType="solid">
        <fgColor rgb="FFEDEBE0"/>
        <bgColor rgb="FFEDEBE0"/>
      </patternFill>
    </fill>
    <fill>
      <patternFill patternType="solid">
        <fgColor theme="8"/>
        <bgColor theme="8"/>
      </patternFill>
    </fill>
    <fill>
      <patternFill patternType="solid">
        <fgColor rgb="FFE7E6E6"/>
        <bgColor rgb="FFE7E6E6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1">
    <xf numFmtId="0" fontId="0" fillId="0" borderId="0" xfId="0" applyFont="1" applyAlignment="1"/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0" xfId="0" applyFont="1" applyAlignment="1"/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4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9" fillId="4" borderId="5" xfId="0" applyFont="1" applyFill="1" applyBorder="1" applyAlignment="1">
      <alignment horizontal="left"/>
    </xf>
    <xf numFmtId="0" fontId="7" fillId="4" borderId="8" xfId="0" applyFont="1" applyFill="1" applyBorder="1" applyAlignment="1"/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0" fillId="4" borderId="5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5" xfId="0" applyFont="1" applyBorder="1" applyAlignment="1">
      <alignment horizontal="right" vertical="top"/>
    </xf>
    <xf numFmtId="0" fontId="10" fillId="4" borderId="5" xfId="0" applyFont="1" applyFill="1" applyBorder="1" applyAlignment="1">
      <alignment horizontal="left" vertical="top"/>
    </xf>
    <xf numFmtId="0" fontId="9" fillId="11" borderId="5" xfId="0" applyFont="1" applyFill="1" applyBorder="1" applyAlignment="1">
      <alignment horizontal="left"/>
    </xf>
    <xf numFmtId="0" fontId="3" fillId="11" borderId="5" xfId="0" applyFont="1" applyFill="1" applyBorder="1" applyAlignment="1">
      <alignment horizontal="left"/>
    </xf>
    <xf numFmtId="0" fontId="6" fillId="11" borderId="5" xfId="0" applyFont="1" applyFill="1" applyBorder="1" applyAlignment="1">
      <alignment horizontal="left" vertical="top"/>
    </xf>
    <xf numFmtId="0" fontId="3" fillId="11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 vertical="top"/>
    </xf>
    <xf numFmtId="0" fontId="1" fillId="4" borderId="5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left" vertical="top"/>
    </xf>
    <xf numFmtId="0" fontId="6" fillId="11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0" fontId="10" fillId="11" borderId="5" xfId="0" applyFont="1" applyFill="1" applyBorder="1" applyAlignment="1">
      <alignment horizontal="center" vertical="top"/>
    </xf>
    <xf numFmtId="0" fontId="1" fillId="11" borderId="5" xfId="0" applyFont="1" applyFill="1" applyBorder="1" applyAlignment="1">
      <alignment horizontal="center" vertical="top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5" xfId="0" applyFont="1" applyBorder="1" applyAlignment="1">
      <alignment horizontal="right"/>
    </xf>
    <xf numFmtId="0" fontId="16" fillId="0" borderId="5" xfId="0" applyFont="1" applyBorder="1" applyAlignment="1">
      <alignment horizontal="left"/>
    </xf>
    <xf numFmtId="0" fontId="15" fillId="4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15" fillId="0" borderId="5" xfId="0" applyFont="1" applyBorder="1" applyAlignment="1">
      <alignment horizontal="right"/>
    </xf>
    <xf numFmtId="0" fontId="16" fillId="0" borderId="5" xfId="0" applyFont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right"/>
    </xf>
    <xf numFmtId="0" fontId="16" fillId="0" borderId="5" xfId="0" applyFont="1" applyBorder="1" applyAlignment="1">
      <alignment horizontal="right"/>
    </xf>
    <xf numFmtId="0" fontId="15" fillId="0" borderId="5" xfId="0" applyFont="1" applyBorder="1" applyAlignment="1">
      <alignment horizontal="right" vertical="top"/>
    </xf>
    <xf numFmtId="0" fontId="15" fillId="0" borderId="5" xfId="0" applyFont="1" applyBorder="1" applyAlignment="1">
      <alignment horizontal="left" vertical="top"/>
    </xf>
    <xf numFmtId="0" fontId="15" fillId="14" borderId="5" xfId="0" applyFont="1" applyFill="1" applyBorder="1" applyAlignment="1">
      <alignment horizontal="center"/>
    </xf>
    <xf numFmtId="0" fontId="15" fillId="14" borderId="5" xfId="0" applyFont="1" applyFill="1" applyBorder="1" applyAlignment="1">
      <alignment horizontal="right"/>
    </xf>
    <xf numFmtId="0" fontId="15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/>
    </xf>
    <xf numFmtId="0" fontId="7" fillId="0" borderId="8" xfId="0" applyFont="1" applyBorder="1"/>
    <xf numFmtId="0" fontId="14" fillId="0" borderId="10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15" fillId="4" borderId="5" xfId="0" applyFont="1" applyFill="1" applyBorder="1" applyAlignment="1">
      <alignment horizontal="left"/>
    </xf>
    <xf numFmtId="0" fontId="15" fillId="4" borderId="5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center" vertical="top"/>
    </xf>
    <xf numFmtId="0" fontId="19" fillId="4" borderId="6" xfId="0" applyFont="1" applyFill="1" applyBorder="1" applyAlignment="1">
      <alignment horizontal="center" vertical="top"/>
    </xf>
    <xf numFmtId="0" fontId="20" fillId="0" borderId="5" xfId="0" applyFont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0" fillId="0" borderId="5" xfId="0" applyFont="1" applyBorder="1" applyAlignment="1">
      <alignment horizontal="center"/>
    </xf>
    <xf numFmtId="0" fontId="20" fillId="4" borderId="5" xfId="0" applyFont="1" applyFill="1" applyBorder="1" applyAlignment="1">
      <alignment horizontal="center"/>
    </xf>
    <xf numFmtId="0" fontId="20" fillId="0" borderId="5" xfId="0" applyFont="1" applyBorder="1" applyAlignment="1">
      <alignment horizontal="left" vertical="top"/>
    </xf>
    <xf numFmtId="0" fontId="20" fillId="0" borderId="5" xfId="0" applyFont="1" applyBorder="1" applyAlignment="1">
      <alignment horizontal="left"/>
    </xf>
    <xf numFmtId="0" fontId="20" fillId="0" borderId="5" xfId="0" applyFont="1" applyBorder="1" applyAlignment="1">
      <alignment horizontal="center"/>
    </xf>
    <xf numFmtId="0" fontId="20" fillId="0" borderId="5" xfId="0" applyFont="1" applyBorder="1" applyAlignment="1">
      <alignment horizontal="right"/>
    </xf>
    <xf numFmtId="0" fontId="21" fillId="0" borderId="5" xfId="0" applyFont="1" applyBorder="1" applyAlignment="1">
      <alignment horizontal="left"/>
    </xf>
    <xf numFmtId="0" fontId="20" fillId="4" borderId="5" xfId="0" applyFont="1" applyFill="1" applyBorder="1" applyAlignment="1">
      <alignment horizontal="center"/>
    </xf>
    <xf numFmtId="0" fontId="21" fillId="0" borderId="5" xfId="0" applyFont="1" applyBorder="1" applyAlignment="1">
      <alignment horizontal="right"/>
    </xf>
    <xf numFmtId="0" fontId="21" fillId="0" borderId="5" xfId="0" applyFont="1" applyBorder="1" applyAlignment="1">
      <alignment horizontal="right"/>
    </xf>
    <xf numFmtId="0" fontId="20" fillId="4" borderId="5" xfId="0" applyFont="1" applyFill="1" applyBorder="1" applyAlignment="1">
      <alignment horizontal="left"/>
    </xf>
    <xf numFmtId="0" fontId="20" fillId="4" borderId="5" xfId="0" applyFont="1" applyFill="1" applyBorder="1" applyAlignment="1">
      <alignment horizontal="left" vertical="top"/>
    </xf>
    <xf numFmtId="0" fontId="20" fillId="0" borderId="5" xfId="0" applyFont="1" applyBorder="1" applyAlignment="1">
      <alignment horizontal="center" vertical="top"/>
    </xf>
    <xf numFmtId="0" fontId="21" fillId="0" borderId="5" xfId="0" applyFont="1" applyBorder="1" applyAlignment="1">
      <alignment horizontal="left" vertical="top"/>
    </xf>
    <xf numFmtId="0" fontId="20" fillId="0" borderId="5" xfId="0" applyFont="1" applyBorder="1" applyAlignment="1">
      <alignment horizontal="right" vertical="top"/>
    </xf>
    <xf numFmtId="0" fontId="20" fillId="4" borderId="5" xfId="0" applyFont="1" applyFill="1" applyBorder="1" applyAlignment="1">
      <alignment horizontal="center" vertical="top"/>
    </xf>
    <xf numFmtId="0" fontId="21" fillId="4" borderId="5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right"/>
    </xf>
    <xf numFmtId="0" fontId="3" fillId="0" borderId="7" xfId="0" applyFont="1" applyBorder="1" applyAlignment="1">
      <alignment horizontal="left" vertical="top"/>
    </xf>
    <xf numFmtId="0" fontId="21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0" fillId="0" borderId="3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5" xfId="0" applyFont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24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 vertical="top"/>
    </xf>
    <xf numFmtId="0" fontId="24" fillId="0" borderId="5" xfId="0" applyFont="1" applyBorder="1" applyAlignment="1">
      <alignment horizontal="right"/>
    </xf>
    <xf numFmtId="0" fontId="25" fillId="0" borderId="5" xfId="0" applyFont="1" applyBorder="1" applyAlignment="1">
      <alignment horizontal="center"/>
    </xf>
    <xf numFmtId="0" fontId="24" fillId="4" borderId="5" xfId="0" applyFont="1" applyFill="1" applyBorder="1" applyAlignment="1">
      <alignment horizontal="center"/>
    </xf>
    <xf numFmtId="0" fontId="24" fillId="0" borderId="5" xfId="0" applyFont="1" applyBorder="1" applyAlignment="1">
      <alignment horizontal="left" vertical="top"/>
    </xf>
    <xf numFmtId="0" fontId="24" fillId="0" borderId="5" xfId="0" applyFont="1" applyBorder="1" applyAlignment="1">
      <alignment horizontal="right"/>
    </xf>
    <xf numFmtId="0" fontId="25" fillId="0" borderId="5" xfId="0" applyFont="1" applyBorder="1" applyAlignment="1">
      <alignment horizontal="center"/>
    </xf>
    <xf numFmtId="0" fontId="24" fillId="4" borderId="5" xfId="0" applyFont="1" applyFill="1" applyBorder="1" applyAlignment="1">
      <alignment horizontal="center"/>
    </xf>
    <xf numFmtId="0" fontId="24" fillId="0" borderId="3" xfId="0" applyFont="1" applyBorder="1" applyAlignment="1">
      <alignment horizontal="left"/>
    </xf>
    <xf numFmtId="0" fontId="24" fillId="0" borderId="5" xfId="0" applyFont="1" applyBorder="1" applyAlignment="1">
      <alignment horizontal="right" vertical="top"/>
    </xf>
    <xf numFmtId="0" fontId="3" fillId="16" borderId="5" xfId="0" applyFont="1" applyFill="1" applyBorder="1" applyAlignment="1">
      <alignment horizontal="left"/>
    </xf>
    <xf numFmtId="0" fontId="24" fillId="16" borderId="5" xfId="0" applyFont="1" applyFill="1" applyBorder="1" applyAlignment="1">
      <alignment horizontal="center"/>
    </xf>
    <xf numFmtId="0" fontId="3" fillId="16" borderId="5" xfId="0" applyFont="1" applyFill="1" applyBorder="1" applyAlignment="1">
      <alignment horizontal="left" vertical="top"/>
    </xf>
    <xf numFmtId="0" fontId="24" fillId="16" borderId="5" xfId="0" applyFont="1" applyFill="1" applyBorder="1" applyAlignment="1">
      <alignment horizontal="left" vertical="top"/>
    </xf>
    <xf numFmtId="0" fontId="24" fillId="16" borderId="5" xfId="0" applyFont="1" applyFill="1" applyBorder="1" applyAlignment="1">
      <alignment horizontal="right"/>
    </xf>
    <xf numFmtId="0" fontId="24" fillId="16" borderId="5" xfId="0" applyFont="1" applyFill="1" applyBorder="1" applyAlignment="1">
      <alignment horizontal="left"/>
    </xf>
    <xf numFmtId="0" fontId="25" fillId="0" borderId="5" xfId="0" applyFont="1" applyBorder="1" applyAlignment="1">
      <alignment horizontal="center" vertical="top"/>
    </xf>
    <xf numFmtId="0" fontId="24" fillId="4" borderId="5" xfId="0" applyFont="1" applyFill="1" applyBorder="1" applyAlignment="1">
      <alignment horizontal="center" vertical="top"/>
    </xf>
    <xf numFmtId="0" fontId="25" fillId="16" borderId="5" xfId="0" applyFont="1" applyFill="1" applyBorder="1" applyAlignment="1">
      <alignment horizontal="center"/>
    </xf>
    <xf numFmtId="0" fontId="24" fillId="16" borderId="5" xfId="0" applyFont="1" applyFill="1" applyBorder="1" applyAlignment="1">
      <alignment horizontal="center" vertical="top"/>
    </xf>
    <xf numFmtId="0" fontId="24" fillId="16" borderId="5" xfId="0" applyFont="1" applyFill="1" applyBorder="1" applyAlignment="1">
      <alignment horizontal="center"/>
    </xf>
    <xf numFmtId="0" fontId="25" fillId="16" borderId="5" xfId="0" applyFont="1" applyFill="1" applyBorder="1" applyAlignment="1">
      <alignment horizontal="center"/>
    </xf>
    <xf numFmtId="0" fontId="24" fillId="16" borderId="5" xfId="0" applyFont="1" applyFill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20" fillId="0" borderId="9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20" fillId="0" borderId="3" xfId="0" applyFont="1" applyBorder="1" applyAlignment="1">
      <alignment horizontal="right"/>
    </xf>
    <xf numFmtId="0" fontId="21" fillId="0" borderId="5" xfId="0" applyFont="1" applyBorder="1" applyAlignment="1">
      <alignment horizontal="right" vertical="top"/>
    </xf>
    <xf numFmtId="0" fontId="21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vertical="top"/>
    </xf>
    <xf numFmtId="0" fontId="9" fillId="0" borderId="5" xfId="0" applyFont="1" applyBorder="1" applyAlignment="1">
      <alignment horizontal="left"/>
    </xf>
    <xf numFmtId="0" fontId="7" fillId="4" borderId="0" xfId="0" applyFont="1" applyFill="1" applyAlignment="1"/>
    <xf numFmtId="0" fontId="10" fillId="0" borderId="5" xfId="0" applyFont="1" applyBorder="1" applyAlignment="1">
      <alignment horizontal="left"/>
    </xf>
    <xf numFmtId="0" fontId="10" fillId="4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top"/>
    </xf>
    <xf numFmtId="0" fontId="0" fillId="0" borderId="0" xfId="0" applyFont="1" applyAlignment="1">
      <alignment horizontal="center"/>
    </xf>
    <xf numFmtId="0" fontId="1" fillId="7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4" fillId="4" borderId="4" xfId="0" applyFont="1" applyFill="1" applyBorder="1" applyAlignment="1">
      <alignment horizontal="center" vertical="top"/>
    </xf>
    <xf numFmtId="0" fontId="2" fillId="0" borderId="5" xfId="0" applyFont="1" applyBorder="1"/>
    <xf numFmtId="0" fontId="1" fillId="6" borderId="2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0" borderId="7" xfId="0" applyFont="1" applyBorder="1"/>
    <xf numFmtId="0" fontId="0" fillId="0" borderId="7" xfId="0" applyFont="1" applyBorder="1" applyAlignment="1">
      <alignment horizontal="center"/>
    </xf>
    <xf numFmtId="0" fontId="1" fillId="10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1" fillId="9" borderId="2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7" fillId="4" borderId="7" xfId="0" applyFont="1" applyFill="1" applyBorder="1" applyAlignment="1"/>
    <xf numFmtId="0" fontId="7" fillId="4" borderId="2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6" fillId="11" borderId="2" xfId="0" applyFont="1" applyFill="1" applyBorder="1" applyAlignment="1">
      <alignment horizontal="center" vertical="top"/>
    </xf>
    <xf numFmtId="0" fontId="7" fillId="11" borderId="7" xfId="0" applyFont="1" applyFill="1" applyBorder="1" applyAlignment="1"/>
    <xf numFmtId="0" fontId="12" fillId="0" borderId="0" xfId="0" applyFont="1" applyAlignment="1">
      <alignment horizontal="left" vertical="top"/>
    </xf>
    <xf numFmtId="0" fontId="6" fillId="7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1" fillId="11" borderId="2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center" vertical="top"/>
    </xf>
    <xf numFmtId="0" fontId="15" fillId="13" borderId="1" xfId="0" applyFont="1" applyFill="1" applyBorder="1" applyAlignment="1">
      <alignment horizontal="left" vertical="top"/>
    </xf>
    <xf numFmtId="0" fontId="15" fillId="7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0" fontId="15" fillId="3" borderId="2" xfId="0" applyFont="1" applyFill="1" applyBorder="1" applyAlignment="1">
      <alignment horizontal="center" vertical="top"/>
    </xf>
    <xf numFmtId="0" fontId="15" fillId="5" borderId="2" xfId="0" applyFont="1" applyFill="1" applyBorder="1" applyAlignment="1">
      <alignment horizontal="left" vertical="top"/>
    </xf>
    <xf numFmtId="0" fontId="15" fillId="6" borderId="2" xfId="0" applyFont="1" applyFill="1" applyBorder="1" applyAlignment="1">
      <alignment horizontal="left" vertical="top"/>
    </xf>
    <xf numFmtId="0" fontId="15" fillId="7" borderId="4" xfId="0" applyFont="1" applyFill="1" applyBorder="1" applyAlignment="1">
      <alignment horizontal="center" vertical="top"/>
    </xf>
    <xf numFmtId="0" fontId="2" fillId="0" borderId="7" xfId="0" applyFont="1" applyBorder="1"/>
    <xf numFmtId="0" fontId="14" fillId="0" borderId="1" xfId="0" applyFont="1" applyBorder="1" applyAlignment="1">
      <alignment horizontal="left" vertical="top"/>
    </xf>
    <xf numFmtId="0" fontId="15" fillId="0" borderId="2" xfId="0" applyFont="1" applyBorder="1" applyAlignment="1">
      <alignment horizontal="center"/>
    </xf>
    <xf numFmtId="0" fontId="15" fillId="12" borderId="2" xfId="0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left" vertical="top"/>
    </xf>
    <xf numFmtId="0" fontId="7" fillId="0" borderId="0" xfId="0" applyFont="1"/>
    <xf numFmtId="0" fontId="2" fillId="0" borderId="9" xfId="0" applyFont="1" applyBorder="1"/>
    <xf numFmtId="0" fontId="15" fillId="15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2" fillId="0" borderId="6" xfId="0" applyFont="1" applyBorder="1"/>
    <xf numFmtId="0" fontId="15" fillId="0" borderId="10" xfId="0" applyFont="1" applyBorder="1" applyAlignment="1">
      <alignment horizontal="center"/>
    </xf>
    <xf numFmtId="0" fontId="15" fillId="7" borderId="1" xfId="0" applyFont="1" applyFill="1" applyBorder="1" applyAlignment="1">
      <alignment horizontal="left" vertical="top"/>
    </xf>
    <xf numFmtId="0" fontId="7" fillId="0" borderId="7" xfId="0" applyFont="1" applyBorder="1" applyAlignment="1"/>
    <xf numFmtId="0" fontId="7" fillId="0" borderId="0" xfId="0" applyFont="1" applyAlignment="1"/>
    <xf numFmtId="0" fontId="18" fillId="4" borderId="4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20" fillId="7" borderId="1" xfId="0" applyFont="1" applyFill="1" applyBorder="1" applyAlignment="1">
      <alignment horizontal="center" vertical="top"/>
    </xf>
    <xf numFmtId="0" fontId="20" fillId="15" borderId="1" xfId="0" applyFont="1" applyFill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4" xfId="0" applyFont="1" applyBorder="1"/>
    <xf numFmtId="0" fontId="22" fillId="0" borderId="1" xfId="0" applyFont="1" applyBorder="1" applyAlignment="1">
      <alignment horizontal="left"/>
    </xf>
    <xf numFmtId="0" fontId="20" fillId="0" borderId="2" xfId="0" applyFont="1" applyBorder="1" applyAlignment="1">
      <alignment horizontal="center" vertical="top"/>
    </xf>
    <xf numFmtId="0" fontId="2" fillId="0" borderId="11" xfId="0" applyFont="1" applyBorder="1"/>
    <xf numFmtId="0" fontId="20" fillId="0" borderId="1" xfId="0" applyFont="1" applyBorder="1" applyAlignment="1">
      <alignment horizontal="left" vertical="top"/>
    </xf>
    <xf numFmtId="0" fontId="20" fillId="12" borderId="2" xfId="0" applyFont="1" applyFill="1" applyBorder="1" applyAlignment="1">
      <alignment horizontal="center" vertical="top"/>
    </xf>
    <xf numFmtId="0" fontId="20" fillId="3" borderId="2" xfId="0" applyFont="1" applyFill="1" applyBorder="1" applyAlignment="1">
      <alignment horizontal="center" vertical="top"/>
    </xf>
    <xf numFmtId="0" fontId="20" fillId="3" borderId="2" xfId="0" applyFont="1" applyFill="1" applyBorder="1" applyAlignment="1">
      <alignment horizontal="left" vertical="top"/>
    </xf>
    <xf numFmtId="0" fontId="20" fillId="5" borderId="2" xfId="0" applyFont="1" applyFill="1" applyBorder="1" applyAlignment="1">
      <alignment horizontal="left" vertical="top"/>
    </xf>
    <xf numFmtId="0" fontId="20" fillId="6" borderId="2" xfId="0" applyFont="1" applyFill="1" applyBorder="1" applyAlignment="1">
      <alignment horizontal="left" vertical="top"/>
    </xf>
    <xf numFmtId="0" fontId="24" fillId="15" borderId="1" xfId="0" applyFont="1" applyFill="1" applyBorder="1" applyAlignment="1">
      <alignment horizontal="left" vertical="top"/>
    </xf>
    <xf numFmtId="0" fontId="24" fillId="7" borderId="1" xfId="0" applyFont="1" applyFill="1" applyBorder="1" applyAlignment="1">
      <alignment horizontal="left" vertical="top"/>
    </xf>
    <xf numFmtId="0" fontId="24" fillId="7" borderId="1" xfId="0" applyFont="1" applyFill="1" applyBorder="1" applyAlignment="1">
      <alignment horizontal="center" vertical="top"/>
    </xf>
    <xf numFmtId="0" fontId="24" fillId="3" borderId="2" xfId="0" applyFont="1" applyFill="1" applyBorder="1" applyAlignment="1">
      <alignment horizontal="center" vertical="top"/>
    </xf>
    <xf numFmtId="0" fontId="24" fillId="5" borderId="2" xfId="0" applyFont="1" applyFill="1" applyBorder="1" applyAlignment="1">
      <alignment horizontal="left" vertical="top"/>
    </xf>
    <xf numFmtId="0" fontId="24" fillId="6" borderId="2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4" fillId="0" borderId="2" xfId="0" applyFont="1" applyBorder="1" applyAlignment="1">
      <alignment horizontal="center"/>
    </xf>
    <xf numFmtId="0" fontId="24" fillId="0" borderId="1" xfId="0" applyFont="1" applyBorder="1" applyAlignment="1">
      <alignment horizontal="left" vertical="top"/>
    </xf>
    <xf numFmtId="0" fontId="24" fillId="12" borderId="2" xfId="0" applyFont="1" applyFill="1" applyBorder="1" applyAlignment="1">
      <alignment horizontal="center" vertical="top"/>
    </xf>
    <xf numFmtId="0" fontId="24" fillId="3" borderId="2" xfId="0" applyFont="1" applyFill="1" applyBorder="1" applyAlignment="1">
      <alignment horizontal="left" vertical="top"/>
    </xf>
    <xf numFmtId="0" fontId="24" fillId="0" borderId="1" xfId="0" applyFont="1" applyBorder="1" applyAlignment="1">
      <alignment horizontal="center" vertical="top"/>
    </xf>
    <xf numFmtId="0" fontId="27" fillId="0" borderId="11" xfId="0" applyFont="1" applyBorder="1" applyAlignment="1">
      <alignment horizontal="left" vertical="top"/>
    </xf>
    <xf numFmtId="0" fontId="20" fillId="0" borderId="4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2" fillId="0" borderId="13" xfId="0" applyFont="1" applyBorder="1"/>
    <xf numFmtId="0" fontId="3" fillId="0" borderId="12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0" fillId="0" borderId="2" xfId="0" applyFont="1" applyBorder="1" applyAlignment="1">
      <alignment horizontal="center"/>
    </xf>
    <xf numFmtId="0" fontId="20" fillId="7" borderId="1" xfId="0" applyFont="1" applyFill="1" applyBorder="1" applyAlignment="1">
      <alignment horizontal="left" vertical="top"/>
    </xf>
    <xf numFmtId="0" fontId="20" fillId="12" borderId="2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8" fillId="0" borderId="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2" fillId="0" borderId="14" xfId="0" applyFont="1" applyBorder="1"/>
    <xf numFmtId="0" fontId="10" fillId="0" borderId="7" xfId="0" applyFont="1" applyBorder="1" applyAlignment="1">
      <alignment horizontal="left"/>
    </xf>
    <xf numFmtId="0" fontId="6" fillId="4" borderId="7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U53"/>
  <sheetViews>
    <sheetView tabSelected="1" workbookViewId="0">
      <selection activeCell="A2" sqref="A2:P2"/>
    </sheetView>
  </sheetViews>
  <sheetFormatPr baseColWidth="10" defaultColWidth="12.5703125" defaultRowHeight="15.75" customHeight="1"/>
  <sheetData>
    <row r="1" spans="1:16" ht="15.75" customHeight="1">
      <c r="M1" s="165" t="s">
        <v>849</v>
      </c>
      <c r="N1" s="165"/>
    </row>
    <row r="2" spans="1:16" ht="12.75">
      <c r="A2" s="177" t="s">
        <v>850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2.75">
      <c r="A3" s="169" t="s">
        <v>1</v>
      </c>
      <c r="B3" s="167"/>
      <c r="C3" s="167"/>
      <c r="D3" s="167"/>
      <c r="E3" s="167"/>
      <c r="F3" s="167"/>
      <c r="G3" s="168"/>
      <c r="H3" s="170" t="s">
        <v>2</v>
      </c>
      <c r="I3" s="167"/>
      <c r="J3" s="167"/>
      <c r="K3" s="167"/>
      <c r="L3" s="167"/>
      <c r="M3" s="167"/>
      <c r="N3" s="168"/>
      <c r="O3" s="1"/>
      <c r="P3" s="2"/>
    </row>
    <row r="4" spans="1:16" ht="12.75">
      <c r="A4" s="179" t="s">
        <v>3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7"/>
      <c r="L4" s="168"/>
      <c r="M4" s="175" t="s">
        <v>5</v>
      </c>
      <c r="N4" s="167"/>
      <c r="O4" s="168"/>
      <c r="P4" s="2"/>
    </row>
    <row r="5" spans="1:16" ht="12.75">
      <c r="A5" s="172" t="s">
        <v>6</v>
      </c>
      <c r="B5" s="173"/>
      <c r="C5" s="175" t="s">
        <v>7</v>
      </c>
      <c r="D5" s="167"/>
      <c r="E5" s="167"/>
      <c r="F5" s="167"/>
      <c r="G5" s="167"/>
      <c r="H5" s="167"/>
      <c r="I5" s="167"/>
      <c r="J5" s="168"/>
      <c r="K5" s="176" t="s">
        <v>8</v>
      </c>
      <c r="L5" s="168"/>
      <c r="M5" s="174" t="s">
        <v>9</v>
      </c>
      <c r="N5" s="167"/>
      <c r="O5" s="168"/>
      <c r="P5" s="2"/>
    </row>
    <row r="6" spans="1:16" ht="12.75">
      <c r="A6" s="3"/>
      <c r="B6" s="4" t="s">
        <v>10</v>
      </c>
      <c r="C6" s="4" t="s">
        <v>11</v>
      </c>
      <c r="D6" s="170" t="s">
        <v>12</v>
      </c>
      <c r="E6" s="168"/>
      <c r="F6" s="4" t="s">
        <v>13</v>
      </c>
      <c r="G6" s="171" t="s">
        <v>14</v>
      </c>
      <c r="H6" s="168"/>
      <c r="I6" s="4" t="s">
        <v>15</v>
      </c>
      <c r="J6" s="4" t="s">
        <v>16</v>
      </c>
      <c r="K6" s="5" t="s">
        <v>17</v>
      </c>
      <c r="L6" s="4" t="s">
        <v>16</v>
      </c>
      <c r="M6" s="4" t="s">
        <v>14</v>
      </c>
      <c r="N6" s="171" t="s">
        <v>16</v>
      </c>
      <c r="O6" s="168"/>
      <c r="P6" s="2"/>
    </row>
    <row r="7" spans="1:16" ht="12.75">
      <c r="A7" s="166" t="s">
        <v>18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  <c r="P7" s="2"/>
    </row>
    <row r="8" spans="1:16" ht="12.75">
      <c r="A8" s="169" t="s">
        <v>19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  <c r="P8" s="2"/>
    </row>
    <row r="9" spans="1:16" ht="12.75">
      <c r="A9" s="6"/>
      <c r="B9" s="7">
        <v>1</v>
      </c>
      <c r="C9" s="5" t="s">
        <v>20</v>
      </c>
      <c r="D9" s="170" t="s">
        <v>21</v>
      </c>
      <c r="E9" s="168"/>
      <c r="F9" s="7">
        <v>1</v>
      </c>
      <c r="G9" s="171" t="s">
        <v>22</v>
      </c>
      <c r="H9" s="168"/>
      <c r="I9" s="5" t="s">
        <v>23</v>
      </c>
      <c r="J9" s="5" t="s">
        <v>24</v>
      </c>
      <c r="K9" s="4" t="s">
        <v>25</v>
      </c>
      <c r="L9" s="4" t="s">
        <v>26</v>
      </c>
      <c r="M9" s="4" t="s">
        <v>25</v>
      </c>
      <c r="N9" s="170" t="s">
        <v>26</v>
      </c>
      <c r="O9" s="168"/>
      <c r="P9" s="2"/>
    </row>
    <row r="10" spans="1:16" ht="12.75">
      <c r="A10" s="169" t="s">
        <v>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  <c r="P10" s="2"/>
    </row>
    <row r="11" spans="1:16" ht="12.75">
      <c r="A11" s="3"/>
      <c r="B11" s="7">
        <v>1</v>
      </c>
      <c r="C11" s="5" t="s">
        <v>20</v>
      </c>
      <c r="D11" s="170" t="s">
        <v>28</v>
      </c>
      <c r="E11" s="168"/>
      <c r="F11" s="7">
        <v>2</v>
      </c>
      <c r="G11" s="171" t="s">
        <v>29</v>
      </c>
      <c r="H11" s="168"/>
      <c r="I11" s="5" t="s">
        <v>30</v>
      </c>
      <c r="J11" s="5" t="s">
        <v>31</v>
      </c>
      <c r="K11" s="4" t="s">
        <v>25</v>
      </c>
      <c r="L11" s="4" t="s">
        <v>32</v>
      </c>
      <c r="M11" s="4" t="s">
        <v>25</v>
      </c>
      <c r="N11" s="170" t="s">
        <v>32</v>
      </c>
      <c r="O11" s="168"/>
      <c r="P11" s="2"/>
    </row>
    <row r="12" spans="1:16" ht="12.75">
      <c r="A12" s="169" t="s">
        <v>33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  <c r="P12" s="2"/>
    </row>
    <row r="13" spans="1:16" ht="12.75">
      <c r="A13" s="3"/>
      <c r="B13" s="7">
        <v>1</v>
      </c>
      <c r="C13" s="5" t="s">
        <v>20</v>
      </c>
      <c r="D13" s="170" t="s">
        <v>28</v>
      </c>
      <c r="E13" s="168"/>
      <c r="F13" s="7">
        <v>2</v>
      </c>
      <c r="G13" s="171" t="s">
        <v>29</v>
      </c>
      <c r="H13" s="168"/>
      <c r="I13" s="5" t="s">
        <v>30</v>
      </c>
      <c r="J13" s="5" t="s">
        <v>34</v>
      </c>
      <c r="K13" s="4" t="s">
        <v>25</v>
      </c>
      <c r="L13" s="8" t="s">
        <v>35</v>
      </c>
      <c r="M13" s="4" t="s">
        <v>25</v>
      </c>
      <c r="N13" s="171" t="s">
        <v>35</v>
      </c>
      <c r="O13" s="168"/>
      <c r="P13" s="2"/>
    </row>
    <row r="14" spans="1:16" ht="12.75">
      <c r="A14" s="169" t="s">
        <v>36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2"/>
    </row>
    <row r="15" spans="1:16" ht="12.75">
      <c r="A15" s="3"/>
      <c r="B15" s="7">
        <v>1</v>
      </c>
      <c r="C15" s="5" t="s">
        <v>20</v>
      </c>
      <c r="D15" s="170" t="s">
        <v>28</v>
      </c>
      <c r="E15" s="168"/>
      <c r="F15" s="7">
        <v>2</v>
      </c>
      <c r="G15" s="171" t="s">
        <v>29</v>
      </c>
      <c r="H15" s="168"/>
      <c r="I15" s="5" t="s">
        <v>30</v>
      </c>
      <c r="J15" s="5" t="s">
        <v>37</v>
      </c>
      <c r="K15" s="4" t="s">
        <v>25</v>
      </c>
      <c r="L15" s="4" t="s">
        <v>38</v>
      </c>
      <c r="M15" s="4" t="s">
        <v>25</v>
      </c>
      <c r="N15" s="170" t="s">
        <v>38</v>
      </c>
      <c r="O15" s="168"/>
      <c r="P15" s="2"/>
    </row>
    <row r="16" spans="1:16" ht="12.75">
      <c r="A16" s="166" t="s">
        <v>39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  <c r="P16" s="2"/>
    </row>
    <row r="17" spans="1:16" ht="12.75">
      <c r="A17" s="169" t="s">
        <v>40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  <c r="P17" s="2"/>
    </row>
    <row r="18" spans="1:16" ht="12.75">
      <c r="A18" s="6"/>
      <c r="B18" s="7">
        <v>1</v>
      </c>
      <c r="C18" s="5" t="s">
        <v>20</v>
      </c>
      <c r="D18" s="170" t="s">
        <v>21</v>
      </c>
      <c r="E18" s="168"/>
      <c r="F18" s="7">
        <v>1</v>
      </c>
      <c r="G18" s="171" t="s">
        <v>22</v>
      </c>
      <c r="H18" s="168"/>
      <c r="I18" s="5" t="s">
        <v>23</v>
      </c>
      <c r="J18" s="4" t="s">
        <v>41</v>
      </c>
      <c r="K18" s="4" t="s">
        <v>25</v>
      </c>
      <c r="L18" s="4" t="s">
        <v>38</v>
      </c>
      <c r="M18" s="4" t="s">
        <v>25</v>
      </c>
      <c r="N18" s="170" t="s">
        <v>38</v>
      </c>
      <c r="O18" s="168"/>
      <c r="P18" s="2"/>
    </row>
    <row r="19" spans="1:16" ht="12.75">
      <c r="A19" s="169" t="s">
        <v>42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2"/>
    </row>
    <row r="20" spans="1:16" ht="12.75">
      <c r="A20" s="3"/>
      <c r="B20" s="7">
        <v>1</v>
      </c>
      <c r="C20" s="5" t="s">
        <v>20</v>
      </c>
      <c r="D20" s="170" t="s">
        <v>28</v>
      </c>
      <c r="E20" s="168"/>
      <c r="F20" s="7">
        <v>2</v>
      </c>
      <c r="G20" s="171" t="s">
        <v>43</v>
      </c>
      <c r="H20" s="168"/>
      <c r="I20" s="5" t="s">
        <v>44</v>
      </c>
      <c r="J20" s="5" t="s">
        <v>45</v>
      </c>
      <c r="K20" s="4" t="s">
        <v>25</v>
      </c>
      <c r="L20" s="4" t="s">
        <v>35</v>
      </c>
      <c r="M20" s="4" t="s">
        <v>25</v>
      </c>
      <c r="N20" s="171" t="s">
        <v>35</v>
      </c>
      <c r="O20" s="168"/>
      <c r="P20" s="2"/>
    </row>
    <row r="21" spans="1:16" ht="12.75">
      <c r="A21" s="169" t="s">
        <v>46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  <c r="P21" s="2"/>
    </row>
    <row r="22" spans="1:16" ht="12.75">
      <c r="A22" s="6"/>
      <c r="B22" s="7">
        <v>1</v>
      </c>
      <c r="C22" s="5" t="s">
        <v>20</v>
      </c>
      <c r="D22" s="170" t="s">
        <v>21</v>
      </c>
      <c r="E22" s="168"/>
      <c r="F22" s="7">
        <v>1</v>
      </c>
      <c r="G22" s="171" t="s">
        <v>22</v>
      </c>
      <c r="H22" s="168"/>
      <c r="I22" s="5" t="s">
        <v>23</v>
      </c>
      <c r="J22" s="4" t="s">
        <v>41</v>
      </c>
      <c r="K22" s="4" t="s">
        <v>25</v>
      </c>
      <c r="L22" s="4" t="s">
        <v>38</v>
      </c>
      <c r="M22" s="4" t="s">
        <v>25</v>
      </c>
      <c r="N22" s="170" t="s">
        <v>38</v>
      </c>
      <c r="O22" s="168"/>
      <c r="P22" s="2"/>
    </row>
    <row r="23" spans="1:16" ht="12.75">
      <c r="A23" s="169" t="s">
        <v>47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  <c r="P23" s="2"/>
    </row>
    <row r="24" spans="1:16" ht="12.75">
      <c r="A24" s="3"/>
      <c r="B24" s="7">
        <v>1</v>
      </c>
      <c r="C24" s="5" t="s">
        <v>20</v>
      </c>
      <c r="D24" s="170" t="s">
        <v>28</v>
      </c>
      <c r="E24" s="168"/>
      <c r="F24" s="7">
        <v>2</v>
      </c>
      <c r="G24" s="171" t="s">
        <v>29</v>
      </c>
      <c r="H24" s="168"/>
      <c r="I24" s="5" t="s">
        <v>30</v>
      </c>
      <c r="J24" s="5" t="s">
        <v>48</v>
      </c>
      <c r="K24" s="4" t="s">
        <v>25</v>
      </c>
      <c r="L24" s="4" t="s">
        <v>38</v>
      </c>
      <c r="M24" s="4" t="s">
        <v>25</v>
      </c>
      <c r="N24" s="170" t="s">
        <v>38</v>
      </c>
      <c r="O24" s="168"/>
      <c r="P24" s="2"/>
    </row>
    <row r="25" spans="1:16" ht="12.75">
      <c r="A25" s="166" t="s">
        <v>49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  <c r="P25" s="2"/>
    </row>
    <row r="26" spans="1:16" ht="12.75">
      <c r="A26" s="169" t="s">
        <v>50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2"/>
    </row>
    <row r="27" spans="1:16" ht="12.75">
      <c r="A27" s="6"/>
      <c r="B27" s="7">
        <v>1</v>
      </c>
      <c r="C27" s="5" t="s">
        <v>20</v>
      </c>
      <c r="D27" s="170" t="s">
        <v>21</v>
      </c>
      <c r="E27" s="168"/>
      <c r="F27" s="7">
        <v>1</v>
      </c>
      <c r="G27" s="171" t="s">
        <v>22</v>
      </c>
      <c r="H27" s="168"/>
      <c r="I27" s="5" t="s">
        <v>23</v>
      </c>
      <c r="J27" s="5" t="s">
        <v>24</v>
      </c>
      <c r="K27" s="4" t="s">
        <v>25</v>
      </c>
      <c r="L27" s="4" t="s">
        <v>26</v>
      </c>
      <c r="M27" s="4" t="s">
        <v>25</v>
      </c>
      <c r="N27" s="170" t="s">
        <v>26</v>
      </c>
      <c r="O27" s="168"/>
      <c r="P27" s="2"/>
    </row>
    <row r="28" spans="1:16" ht="12.75">
      <c r="A28" s="169" t="s">
        <v>51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  <c r="P28" s="2"/>
    </row>
    <row r="29" spans="1:16" ht="12.75">
      <c r="A29" s="3"/>
      <c r="B29" s="7">
        <v>1</v>
      </c>
      <c r="C29" s="5" t="s">
        <v>20</v>
      </c>
      <c r="D29" s="170" t="s">
        <v>28</v>
      </c>
      <c r="E29" s="168"/>
      <c r="F29" s="7">
        <v>2</v>
      </c>
      <c r="G29" s="171" t="s">
        <v>52</v>
      </c>
      <c r="H29" s="168"/>
      <c r="I29" s="5" t="s">
        <v>53</v>
      </c>
      <c r="J29" s="9" t="s">
        <v>54</v>
      </c>
      <c r="K29" s="4" t="s">
        <v>55</v>
      </c>
      <c r="L29" s="10"/>
      <c r="M29" s="4" t="s">
        <v>55</v>
      </c>
      <c r="N29" s="182"/>
      <c r="O29" s="173"/>
      <c r="P29" s="2"/>
    </row>
    <row r="30" spans="1:16" ht="12.75">
      <c r="A30" s="169" t="s">
        <v>56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  <c r="P30" s="2"/>
    </row>
    <row r="31" spans="1:16" ht="12.75">
      <c r="A31" s="3"/>
      <c r="B31" s="7">
        <v>1</v>
      </c>
      <c r="C31" s="5" t="s">
        <v>20</v>
      </c>
      <c r="D31" s="170" t="s">
        <v>28</v>
      </c>
      <c r="E31" s="168"/>
      <c r="F31" s="7">
        <v>2</v>
      </c>
      <c r="G31" s="171" t="s">
        <v>57</v>
      </c>
      <c r="H31" s="168"/>
      <c r="I31" s="5" t="s">
        <v>30</v>
      </c>
      <c r="J31" s="5" t="s">
        <v>58</v>
      </c>
      <c r="K31" s="4" t="s">
        <v>25</v>
      </c>
      <c r="L31" s="4" t="s">
        <v>59</v>
      </c>
      <c r="M31" s="4" t="s">
        <v>25</v>
      </c>
      <c r="N31" s="170" t="s">
        <v>59</v>
      </c>
      <c r="O31" s="168"/>
      <c r="P31" s="2"/>
    </row>
    <row r="32" spans="1:16" ht="12.75">
      <c r="A32" s="166" t="s">
        <v>60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  <c r="P32" s="2"/>
    </row>
    <row r="33" spans="1:21" ht="12.75">
      <c r="A33" s="169" t="s">
        <v>61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  <c r="P33" s="2"/>
    </row>
    <row r="34" spans="1:21" ht="12.75">
      <c r="A34" s="3"/>
      <c r="B34" s="7">
        <v>1</v>
      </c>
      <c r="C34" s="5" t="s">
        <v>20</v>
      </c>
      <c r="D34" s="170" t="s">
        <v>28</v>
      </c>
      <c r="E34" s="168"/>
      <c r="F34" s="7">
        <v>2</v>
      </c>
      <c r="G34" s="171" t="s">
        <v>29</v>
      </c>
      <c r="H34" s="168"/>
      <c r="I34" s="5" t="s">
        <v>30</v>
      </c>
      <c r="J34" s="5" t="s">
        <v>37</v>
      </c>
      <c r="K34" s="4" t="s">
        <v>25</v>
      </c>
      <c r="L34" s="4" t="s">
        <v>38</v>
      </c>
      <c r="M34" s="4" t="s">
        <v>25</v>
      </c>
      <c r="N34" s="170" t="s">
        <v>38</v>
      </c>
      <c r="O34" s="168"/>
      <c r="P34" s="2"/>
    </row>
    <row r="35" spans="1:21" ht="12.75">
      <c r="A35" s="169" t="s">
        <v>62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  <c r="P35" s="2"/>
    </row>
    <row r="36" spans="1:21" ht="12.75">
      <c r="A36" s="11" t="s">
        <v>63</v>
      </c>
    </row>
    <row r="37" spans="1:21" ht="12.75">
      <c r="A37" s="169" t="s">
        <v>64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  <c r="P37" s="2"/>
      <c r="Q37" s="2"/>
      <c r="R37" s="2"/>
      <c r="S37" s="2"/>
      <c r="T37" s="2"/>
      <c r="U37" s="2"/>
    </row>
    <row r="38" spans="1:21" ht="12.75">
      <c r="A38" s="6"/>
      <c r="B38" s="12"/>
      <c r="C38" s="12"/>
      <c r="D38" s="182"/>
      <c r="E38" s="173"/>
      <c r="F38" s="12"/>
      <c r="G38" s="182"/>
      <c r="H38" s="173"/>
      <c r="I38" s="12"/>
      <c r="J38" s="12"/>
      <c r="K38" s="12"/>
      <c r="L38" s="12"/>
      <c r="M38" s="12"/>
      <c r="N38" s="182"/>
      <c r="O38" s="173"/>
      <c r="P38" s="2"/>
      <c r="Q38" s="2"/>
      <c r="R38" s="2"/>
      <c r="S38" s="2"/>
      <c r="T38" s="2"/>
      <c r="U38" s="2"/>
    </row>
    <row r="39" spans="1:21" ht="12.75">
      <c r="A39" s="169" t="s">
        <v>65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  <c r="P39" s="2"/>
      <c r="Q39" s="2"/>
      <c r="R39" s="2"/>
      <c r="S39" s="2"/>
      <c r="T39" s="2"/>
      <c r="U39" s="2"/>
    </row>
    <row r="40" spans="1:21" ht="12.75">
      <c r="A40" s="6"/>
      <c r="B40" s="12"/>
      <c r="C40" s="12"/>
      <c r="D40" s="182"/>
      <c r="E40" s="173"/>
      <c r="F40" s="12"/>
      <c r="G40" s="182"/>
      <c r="H40" s="173"/>
      <c r="I40" s="12"/>
      <c r="J40" s="12"/>
      <c r="K40" s="12"/>
      <c r="L40" s="12"/>
      <c r="M40" s="12"/>
      <c r="N40" s="182"/>
      <c r="O40" s="173"/>
      <c r="P40" s="2"/>
      <c r="Q40" s="2"/>
      <c r="R40" s="2"/>
      <c r="S40" s="2"/>
      <c r="T40" s="2"/>
      <c r="U40" s="2"/>
    </row>
    <row r="41" spans="1:21" ht="12.75">
      <c r="A41" s="169" t="s">
        <v>66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8"/>
      <c r="P41" s="2"/>
      <c r="Q41" s="2"/>
      <c r="R41" s="2"/>
      <c r="S41" s="2"/>
      <c r="T41" s="2"/>
      <c r="U41" s="2"/>
    </row>
    <row r="42" spans="1:21" ht="12.75">
      <c r="A42" s="6"/>
      <c r="B42" s="12"/>
      <c r="C42" s="12"/>
      <c r="D42" s="182"/>
      <c r="E42" s="173"/>
      <c r="F42" s="12"/>
      <c r="G42" s="182"/>
      <c r="H42" s="173"/>
      <c r="I42" s="12"/>
      <c r="J42" s="12"/>
      <c r="K42" s="12"/>
      <c r="L42" s="12"/>
      <c r="M42" s="12"/>
      <c r="N42" s="182"/>
      <c r="O42" s="173"/>
      <c r="P42" s="2"/>
      <c r="Q42" s="2"/>
      <c r="R42" s="2"/>
      <c r="S42" s="2"/>
      <c r="T42" s="2"/>
      <c r="U42" s="2"/>
    </row>
    <row r="43" spans="1:21" ht="12.75">
      <c r="A43" s="169" t="s">
        <v>67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8"/>
      <c r="P43" s="2"/>
      <c r="Q43" s="2"/>
      <c r="R43" s="2"/>
      <c r="S43" s="2"/>
      <c r="T43" s="2"/>
      <c r="U43" s="2"/>
    </row>
    <row r="44" spans="1:21" ht="12.75">
      <c r="A44" s="6"/>
      <c r="B44" s="12"/>
      <c r="C44" s="12"/>
      <c r="D44" s="182"/>
      <c r="E44" s="173"/>
      <c r="F44" s="12"/>
      <c r="G44" s="182"/>
      <c r="H44" s="173"/>
      <c r="I44" s="12"/>
      <c r="J44" s="12"/>
      <c r="K44" s="12"/>
      <c r="L44" s="12"/>
      <c r="M44" s="12"/>
      <c r="N44" s="182"/>
      <c r="O44" s="173"/>
      <c r="P44" s="2"/>
      <c r="Q44" s="2"/>
      <c r="R44" s="2"/>
      <c r="S44" s="2"/>
      <c r="T44" s="2"/>
      <c r="U44" s="2"/>
    </row>
    <row r="45" spans="1:21" ht="12.75">
      <c r="A45" s="169" t="s">
        <v>68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8"/>
      <c r="P45" s="2"/>
      <c r="Q45" s="2"/>
      <c r="R45" s="2"/>
      <c r="S45" s="2"/>
      <c r="T45" s="2"/>
      <c r="U45" s="2"/>
    </row>
    <row r="46" spans="1:21" ht="12.75">
      <c r="A46" s="6"/>
      <c r="B46" s="12"/>
      <c r="C46" s="12"/>
      <c r="D46" s="182"/>
      <c r="E46" s="173"/>
      <c r="F46" s="12"/>
      <c r="G46" s="182"/>
      <c r="H46" s="173"/>
      <c r="I46" s="12"/>
      <c r="J46" s="12"/>
      <c r="K46" s="12"/>
      <c r="L46" s="12"/>
      <c r="M46" s="12"/>
      <c r="N46" s="182"/>
      <c r="O46" s="173"/>
      <c r="P46" s="2"/>
      <c r="Q46" s="2"/>
      <c r="R46" s="2"/>
      <c r="S46" s="2"/>
      <c r="T46" s="2"/>
      <c r="U46" s="2"/>
    </row>
    <row r="47" spans="1:21" ht="12.75">
      <c r="A47" s="169" t="s">
        <v>69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  <c r="P47" s="2"/>
      <c r="Q47" s="2"/>
      <c r="R47" s="2"/>
      <c r="S47" s="2"/>
      <c r="T47" s="2"/>
      <c r="U47" s="2"/>
    </row>
    <row r="48" spans="1:21" ht="12.75">
      <c r="A48" s="6"/>
      <c r="B48" s="12"/>
      <c r="C48" s="12"/>
      <c r="D48" s="182"/>
      <c r="E48" s="173"/>
      <c r="F48" s="12"/>
      <c r="G48" s="182"/>
      <c r="H48" s="173"/>
      <c r="I48" s="12"/>
      <c r="J48" s="12"/>
      <c r="K48" s="12"/>
      <c r="L48" s="12"/>
      <c r="M48" s="12"/>
      <c r="N48" s="182"/>
      <c r="O48" s="173"/>
      <c r="P48" s="2"/>
      <c r="Q48" s="2"/>
      <c r="R48" s="2"/>
      <c r="S48" s="2"/>
      <c r="T48" s="2"/>
      <c r="U48" s="2"/>
    </row>
    <row r="49" spans="1:21" ht="12.75">
      <c r="A49" s="169" t="s">
        <v>70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8"/>
      <c r="P49" s="2"/>
      <c r="Q49" s="2"/>
      <c r="R49" s="2"/>
      <c r="S49" s="2"/>
      <c r="T49" s="2"/>
      <c r="U49" s="2"/>
    </row>
    <row r="50" spans="1:21" ht="12.75">
      <c r="A50" s="6"/>
      <c r="B50" s="12"/>
      <c r="C50" s="12"/>
      <c r="D50" s="182"/>
      <c r="E50" s="173"/>
      <c r="F50" s="12"/>
      <c r="G50" s="182"/>
      <c r="H50" s="173"/>
      <c r="I50" s="12"/>
      <c r="J50" s="12"/>
      <c r="K50" s="12"/>
      <c r="L50" s="12"/>
      <c r="M50" s="12"/>
      <c r="N50" s="182"/>
      <c r="O50" s="173"/>
      <c r="P50" s="2"/>
      <c r="Q50" s="2"/>
      <c r="R50" s="2"/>
      <c r="S50" s="2"/>
      <c r="T50" s="2"/>
      <c r="U50" s="2"/>
    </row>
    <row r="51" spans="1:21" ht="12.75">
      <c r="A51" s="169" t="s">
        <v>71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8"/>
      <c r="P51" s="2"/>
      <c r="Q51" s="2"/>
      <c r="R51" s="2"/>
      <c r="S51" s="2"/>
      <c r="T51" s="2"/>
      <c r="U51" s="2"/>
    </row>
    <row r="52" spans="1:21" ht="12.75">
      <c r="A52" s="180" t="s">
        <v>72</v>
      </c>
      <c r="B52" s="178"/>
      <c r="C52" s="178"/>
      <c r="D52" s="178"/>
      <c r="E52" s="181" t="s">
        <v>73</v>
      </c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2"/>
      <c r="R52" s="2"/>
      <c r="S52" s="2"/>
      <c r="T52" s="2"/>
      <c r="U52" s="2"/>
    </row>
    <row r="53" spans="1:21" ht="12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</sheetData>
  <mergeCells count="98">
    <mergeCell ref="N13:O13"/>
    <mergeCell ref="A14:O14"/>
    <mergeCell ref="N15:O15"/>
    <mergeCell ref="A16:O16"/>
    <mergeCell ref="A17:O17"/>
    <mergeCell ref="D15:E15"/>
    <mergeCell ref="G15:H15"/>
    <mergeCell ref="D18:E18"/>
    <mergeCell ref="G18:H18"/>
    <mergeCell ref="N18:O18"/>
    <mergeCell ref="A19:O19"/>
    <mergeCell ref="D20:E20"/>
    <mergeCell ref="G20:H20"/>
    <mergeCell ref="N20:O20"/>
    <mergeCell ref="A21:O21"/>
    <mergeCell ref="G22:H22"/>
    <mergeCell ref="A23:O23"/>
    <mergeCell ref="N27:O27"/>
    <mergeCell ref="N29:O29"/>
    <mergeCell ref="A25:O25"/>
    <mergeCell ref="A26:O26"/>
    <mergeCell ref="D27:E27"/>
    <mergeCell ref="G27:H27"/>
    <mergeCell ref="A28:O28"/>
    <mergeCell ref="G29:H29"/>
    <mergeCell ref="N22:O22"/>
    <mergeCell ref="N24:O24"/>
    <mergeCell ref="D22:E22"/>
    <mergeCell ref="D24:E24"/>
    <mergeCell ref="G24:H24"/>
    <mergeCell ref="A30:O30"/>
    <mergeCell ref="D29:E29"/>
    <mergeCell ref="D31:E31"/>
    <mergeCell ref="G31:H31"/>
    <mergeCell ref="A32:O32"/>
    <mergeCell ref="N31:O31"/>
    <mergeCell ref="A33:O33"/>
    <mergeCell ref="D34:E34"/>
    <mergeCell ref="G34:H34"/>
    <mergeCell ref="N34:O34"/>
    <mergeCell ref="A35:O35"/>
    <mergeCell ref="A37:O37"/>
    <mergeCell ref="D38:E38"/>
    <mergeCell ref="G38:H38"/>
    <mergeCell ref="N38:O38"/>
    <mergeCell ref="A39:O39"/>
    <mergeCell ref="D40:E40"/>
    <mergeCell ref="G40:H40"/>
    <mergeCell ref="N40:O40"/>
    <mergeCell ref="A41:O41"/>
    <mergeCell ref="G42:H42"/>
    <mergeCell ref="N42:O42"/>
    <mergeCell ref="D42:E42"/>
    <mergeCell ref="A43:O43"/>
    <mergeCell ref="N46:O46"/>
    <mergeCell ref="N48:O48"/>
    <mergeCell ref="N50:O50"/>
    <mergeCell ref="D48:E48"/>
    <mergeCell ref="D50:E50"/>
    <mergeCell ref="G50:H50"/>
    <mergeCell ref="A51:O51"/>
    <mergeCell ref="A52:D52"/>
    <mergeCell ref="E52:P52"/>
    <mergeCell ref="N44:O44"/>
    <mergeCell ref="A45:O45"/>
    <mergeCell ref="D46:E46"/>
    <mergeCell ref="G46:H46"/>
    <mergeCell ref="A47:O47"/>
    <mergeCell ref="G48:H48"/>
    <mergeCell ref="A49:O49"/>
    <mergeCell ref="D44:E44"/>
    <mergeCell ref="G44:H44"/>
    <mergeCell ref="K5:L5"/>
    <mergeCell ref="D6:E6"/>
    <mergeCell ref="G6:H6"/>
    <mergeCell ref="N6:O6"/>
    <mergeCell ref="A2:P2"/>
    <mergeCell ref="A3:G3"/>
    <mergeCell ref="H3:N3"/>
    <mergeCell ref="A4:B4"/>
    <mergeCell ref="C4:L4"/>
    <mergeCell ref="M4:O4"/>
    <mergeCell ref="M1:N1"/>
    <mergeCell ref="A7:O7"/>
    <mergeCell ref="A8:O8"/>
    <mergeCell ref="D11:E11"/>
    <mergeCell ref="D13:E13"/>
    <mergeCell ref="G13:H13"/>
    <mergeCell ref="D9:E9"/>
    <mergeCell ref="G9:H9"/>
    <mergeCell ref="N9:O9"/>
    <mergeCell ref="A10:O10"/>
    <mergeCell ref="G11:H11"/>
    <mergeCell ref="N11:O11"/>
    <mergeCell ref="A12:O12"/>
    <mergeCell ref="A5:B5"/>
    <mergeCell ref="M5:O5"/>
    <mergeCell ref="C5:J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L48"/>
  <sheetViews>
    <sheetView workbookViewId="0">
      <selection sqref="A1:C1"/>
    </sheetView>
  </sheetViews>
  <sheetFormatPr baseColWidth="10" defaultColWidth="12.5703125" defaultRowHeight="15.75" customHeight="1"/>
  <sheetData>
    <row r="1" spans="1:12" ht="15.75" customHeight="1">
      <c r="A1" s="183" t="s">
        <v>848</v>
      </c>
      <c r="B1" s="183"/>
      <c r="C1" s="183"/>
    </row>
    <row r="2" spans="1:12" ht="12.75">
      <c r="A2" s="185" t="s">
        <v>74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 ht="12.75">
      <c r="A3" s="172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 ht="12.75">
      <c r="A4" s="3"/>
      <c r="B4" s="4" t="s">
        <v>10</v>
      </c>
      <c r="C4" s="5" t="s">
        <v>75</v>
      </c>
      <c r="D4" s="5" t="s">
        <v>76</v>
      </c>
      <c r="E4" s="4" t="s">
        <v>13</v>
      </c>
      <c r="F4" s="4" t="s">
        <v>14</v>
      </c>
      <c r="G4" s="4" t="s">
        <v>15</v>
      </c>
      <c r="H4" s="4" t="s">
        <v>16</v>
      </c>
      <c r="I4" s="5" t="s">
        <v>77</v>
      </c>
      <c r="J4" s="4" t="s">
        <v>16</v>
      </c>
      <c r="K4" s="4" t="s">
        <v>14</v>
      </c>
      <c r="L4" s="4" t="s">
        <v>16</v>
      </c>
    </row>
    <row r="5" spans="1:12" ht="12.75">
      <c r="A5" s="184" t="s">
        <v>18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 ht="12.75">
      <c r="A6" s="169" t="s">
        <v>78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 ht="12.75">
      <c r="A7" s="3"/>
      <c r="B7" s="10"/>
      <c r="C7" s="4" t="s">
        <v>79</v>
      </c>
      <c r="D7" s="4" t="s">
        <v>80</v>
      </c>
      <c r="E7" s="7">
        <v>0</v>
      </c>
      <c r="F7" s="10"/>
      <c r="G7" s="10"/>
      <c r="H7" s="10"/>
      <c r="I7" s="10"/>
      <c r="J7" s="10"/>
      <c r="K7" s="10"/>
      <c r="L7" s="10"/>
    </row>
    <row r="8" spans="1:12" ht="12.75">
      <c r="A8" s="169" t="s">
        <v>81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8"/>
    </row>
    <row r="9" spans="1:12" ht="12.75">
      <c r="A9" s="3"/>
      <c r="B9" s="7">
        <v>1</v>
      </c>
      <c r="C9" s="4" t="s">
        <v>20</v>
      </c>
      <c r="D9" s="4" t="s">
        <v>28</v>
      </c>
      <c r="E9" s="7">
        <v>2</v>
      </c>
      <c r="F9" s="5" t="s">
        <v>29</v>
      </c>
      <c r="G9" s="5" t="s">
        <v>30</v>
      </c>
      <c r="H9" s="5" t="s">
        <v>31</v>
      </c>
      <c r="I9" s="4" t="s">
        <v>25</v>
      </c>
      <c r="J9" s="4" t="s">
        <v>32</v>
      </c>
      <c r="K9" s="4" t="s">
        <v>25</v>
      </c>
      <c r="L9" s="4" t="s">
        <v>32</v>
      </c>
    </row>
    <row r="10" spans="1:12" ht="12.75">
      <c r="A10" s="169" t="s">
        <v>82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</row>
    <row r="11" spans="1:12" ht="12.75">
      <c r="A11" s="3"/>
      <c r="B11" s="7">
        <v>1</v>
      </c>
      <c r="C11" s="4" t="s">
        <v>20</v>
      </c>
      <c r="D11" s="4" t="s">
        <v>28</v>
      </c>
      <c r="E11" s="7">
        <v>2</v>
      </c>
      <c r="F11" s="5" t="s">
        <v>29</v>
      </c>
      <c r="G11" s="5" t="s">
        <v>30</v>
      </c>
      <c r="H11" s="5" t="s">
        <v>37</v>
      </c>
      <c r="I11" s="4" t="s">
        <v>25</v>
      </c>
      <c r="J11" s="4" t="s">
        <v>38</v>
      </c>
      <c r="K11" s="4" t="s">
        <v>25</v>
      </c>
      <c r="L11" s="4" t="s">
        <v>38</v>
      </c>
    </row>
    <row r="12" spans="1:12" ht="12.75">
      <c r="A12" s="169" t="s">
        <v>83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 ht="12.75">
      <c r="A13" s="3"/>
      <c r="B13" s="7">
        <v>1</v>
      </c>
      <c r="C13" s="4" t="s">
        <v>20</v>
      </c>
      <c r="D13" s="4" t="s">
        <v>28</v>
      </c>
      <c r="E13" s="7">
        <v>2</v>
      </c>
      <c r="F13" s="5" t="s">
        <v>29</v>
      </c>
      <c r="G13" s="5" t="s">
        <v>30</v>
      </c>
      <c r="H13" s="5" t="s">
        <v>37</v>
      </c>
      <c r="I13" s="4" t="s">
        <v>25</v>
      </c>
      <c r="J13" s="4" t="s">
        <v>38</v>
      </c>
      <c r="K13" s="4" t="s">
        <v>25</v>
      </c>
      <c r="L13" s="4" t="s">
        <v>38</v>
      </c>
    </row>
    <row r="14" spans="1:12" ht="12.75">
      <c r="A14" s="184" t="s">
        <v>39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2" ht="12.75">
      <c r="A15" s="169" t="s">
        <v>84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 ht="12.75">
      <c r="A16" s="6"/>
      <c r="B16" s="7">
        <v>1</v>
      </c>
      <c r="C16" s="4" t="s">
        <v>20</v>
      </c>
      <c r="D16" s="4" t="s">
        <v>21</v>
      </c>
      <c r="E16" s="7">
        <v>1</v>
      </c>
      <c r="F16" s="5" t="s">
        <v>22</v>
      </c>
      <c r="G16" s="5" t="s">
        <v>23</v>
      </c>
      <c r="H16" s="5" t="s">
        <v>24</v>
      </c>
      <c r="I16" s="4" t="s">
        <v>25</v>
      </c>
      <c r="J16" s="4" t="s">
        <v>26</v>
      </c>
      <c r="K16" s="4" t="s">
        <v>25</v>
      </c>
      <c r="L16" s="4" t="s">
        <v>26</v>
      </c>
    </row>
    <row r="17" spans="1:12" ht="12.75">
      <c r="A17" s="169" t="s">
        <v>85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8"/>
    </row>
    <row r="18" spans="1:12" ht="12.75">
      <c r="A18" s="6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12.75">
      <c r="A19" s="169" t="s">
        <v>86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 ht="12.75">
      <c r="A20" s="3"/>
      <c r="B20" s="7">
        <v>1</v>
      </c>
      <c r="C20" s="4" t="s">
        <v>20</v>
      </c>
      <c r="D20" s="15" t="s">
        <v>87</v>
      </c>
      <c r="E20" s="7">
        <v>1</v>
      </c>
      <c r="F20" s="5" t="s">
        <v>22</v>
      </c>
      <c r="G20" s="5" t="s">
        <v>23</v>
      </c>
      <c r="H20" s="4" t="s">
        <v>88</v>
      </c>
      <c r="I20" s="4" t="s">
        <v>25</v>
      </c>
      <c r="J20" s="4" t="s">
        <v>89</v>
      </c>
      <c r="K20" s="4" t="s">
        <v>25</v>
      </c>
      <c r="L20" s="4" t="s">
        <v>90</v>
      </c>
    </row>
    <row r="21" spans="1:12" ht="12.75">
      <c r="A21" s="169" t="s">
        <v>91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 ht="12.75">
      <c r="A22" s="16"/>
      <c r="B22" s="7">
        <v>1</v>
      </c>
      <c r="C22" s="4" t="s">
        <v>20</v>
      </c>
      <c r="D22" s="4" t="s">
        <v>28</v>
      </c>
      <c r="E22" s="7">
        <v>2</v>
      </c>
      <c r="F22" s="5" t="s">
        <v>92</v>
      </c>
      <c r="G22" s="5" t="s">
        <v>30</v>
      </c>
      <c r="H22" s="17" t="s">
        <v>93</v>
      </c>
      <c r="I22" s="4" t="s">
        <v>25</v>
      </c>
      <c r="J22" s="5" t="s">
        <v>94</v>
      </c>
      <c r="K22" s="4" t="s">
        <v>25</v>
      </c>
      <c r="L22" s="5" t="s">
        <v>95</v>
      </c>
    </row>
    <row r="23" spans="1:12" ht="12.75">
      <c r="A23" s="184" t="s">
        <v>49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</row>
    <row r="24" spans="1:12" ht="12.75">
      <c r="A24" s="169" t="s">
        <v>96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 ht="12.75">
      <c r="A25" s="6"/>
      <c r="B25" s="7">
        <v>1</v>
      </c>
      <c r="C25" s="4" t="s">
        <v>20</v>
      </c>
      <c r="D25" s="4" t="s">
        <v>21</v>
      </c>
      <c r="E25" s="7">
        <v>1</v>
      </c>
      <c r="F25" s="5" t="s">
        <v>22</v>
      </c>
      <c r="G25" s="5" t="s">
        <v>23</v>
      </c>
      <c r="H25" s="5" t="s">
        <v>97</v>
      </c>
      <c r="I25" s="4" t="s">
        <v>25</v>
      </c>
      <c r="J25" s="4" t="s">
        <v>59</v>
      </c>
      <c r="K25" s="4" t="s">
        <v>25</v>
      </c>
      <c r="L25" s="4" t="s">
        <v>59</v>
      </c>
    </row>
    <row r="26" spans="1:12" ht="12.75">
      <c r="A26" s="169" t="s">
        <v>98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 ht="12.75">
      <c r="A27" s="3"/>
      <c r="B27" s="7">
        <v>1</v>
      </c>
      <c r="C27" s="4" t="s">
        <v>20</v>
      </c>
      <c r="D27" s="4" t="s">
        <v>28</v>
      </c>
      <c r="E27" s="7">
        <v>2</v>
      </c>
      <c r="F27" s="5" t="s">
        <v>99</v>
      </c>
      <c r="G27" s="5" t="s">
        <v>30</v>
      </c>
      <c r="H27" s="5" t="s">
        <v>100</v>
      </c>
      <c r="I27" s="4" t="s">
        <v>25</v>
      </c>
      <c r="J27" s="4" t="s">
        <v>38</v>
      </c>
      <c r="K27" s="4" t="s">
        <v>25</v>
      </c>
      <c r="L27" s="4" t="s">
        <v>38</v>
      </c>
    </row>
    <row r="28" spans="1:12" ht="12.75">
      <c r="A28" s="169" t="s">
        <v>101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8"/>
    </row>
    <row r="29" spans="1:12" ht="12.75">
      <c r="A29" s="3"/>
      <c r="B29" s="7">
        <v>1</v>
      </c>
      <c r="C29" s="4" t="s">
        <v>20</v>
      </c>
      <c r="D29" s="4" t="s">
        <v>28</v>
      </c>
      <c r="E29" s="7">
        <v>2</v>
      </c>
      <c r="F29" s="5" t="s">
        <v>29</v>
      </c>
      <c r="G29" s="5" t="s">
        <v>30</v>
      </c>
      <c r="H29" s="5" t="s">
        <v>102</v>
      </c>
      <c r="I29" s="4" t="s">
        <v>25</v>
      </c>
      <c r="J29" s="4" t="s">
        <v>32</v>
      </c>
      <c r="K29" s="4" t="s">
        <v>25</v>
      </c>
      <c r="L29" s="4" t="s">
        <v>32</v>
      </c>
    </row>
    <row r="30" spans="1:12" ht="12.75">
      <c r="A30" s="169" t="s">
        <v>103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 ht="12.75">
      <c r="A31" s="3"/>
      <c r="B31" s="7">
        <v>1</v>
      </c>
      <c r="C31" s="4" t="s">
        <v>20</v>
      </c>
      <c r="D31" s="4" t="s">
        <v>28</v>
      </c>
      <c r="E31" s="7">
        <v>2</v>
      </c>
      <c r="F31" s="5" t="s">
        <v>57</v>
      </c>
      <c r="G31" s="5" t="s">
        <v>30</v>
      </c>
      <c r="H31" s="5" t="s">
        <v>104</v>
      </c>
      <c r="I31" s="4" t="s">
        <v>105</v>
      </c>
      <c r="J31" s="4" t="s">
        <v>106</v>
      </c>
      <c r="K31" s="4" t="s">
        <v>105</v>
      </c>
      <c r="L31" s="4" t="s">
        <v>106</v>
      </c>
    </row>
    <row r="32" spans="1:12" ht="12.75">
      <c r="A32" s="184" t="s">
        <v>60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 ht="12.75">
      <c r="A33" s="169" t="s">
        <v>107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8"/>
    </row>
    <row r="34" spans="1:12" ht="12.75">
      <c r="A34" s="3"/>
      <c r="B34" s="7">
        <v>1</v>
      </c>
      <c r="C34" s="4" t="s">
        <v>20</v>
      </c>
      <c r="D34" s="4" t="s">
        <v>28</v>
      </c>
      <c r="E34" s="7">
        <v>2</v>
      </c>
      <c r="F34" s="5" t="s">
        <v>29</v>
      </c>
      <c r="G34" s="5" t="s">
        <v>30</v>
      </c>
      <c r="H34" s="5" t="s">
        <v>37</v>
      </c>
      <c r="I34" s="4" t="s">
        <v>25</v>
      </c>
      <c r="J34" s="4" t="s">
        <v>38</v>
      </c>
      <c r="K34" s="4" t="s">
        <v>25</v>
      </c>
      <c r="L34" s="4" t="s">
        <v>38</v>
      </c>
    </row>
    <row r="35" spans="1:12" ht="12.75">
      <c r="A35" s="169" t="s">
        <v>108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1:12" ht="12.75">
      <c r="A36" s="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>
      <c r="A37" s="169" t="s">
        <v>109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1:12" ht="12.75">
      <c r="A38" s="6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12.75">
      <c r="A39" s="169" t="s">
        <v>110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 ht="12.75">
      <c r="A40" s="6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12.75">
      <c r="A41" s="169" t="s">
        <v>111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8"/>
    </row>
    <row r="42" spans="1:12" ht="12.75">
      <c r="A42" s="6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12.75">
      <c r="A43" s="169" t="s">
        <v>112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/>
    </row>
    <row r="44" spans="1:12" ht="12.75">
      <c r="A44" s="6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12.75">
      <c r="A45" s="169" t="s">
        <v>113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/>
    </row>
    <row r="46" spans="1:12" ht="12.75">
      <c r="A46" s="6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12.75">
      <c r="A47" s="169" t="s">
        <v>114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8"/>
    </row>
    <row r="48" spans="1:12" ht="12.75">
      <c r="A48" s="6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</sheetData>
  <mergeCells count="32">
    <mergeCell ref="A2:B2"/>
    <mergeCell ref="C2:J2"/>
    <mergeCell ref="K2:L2"/>
    <mergeCell ref="A3:B3"/>
    <mergeCell ref="C3:H3"/>
    <mergeCell ref="I3:J3"/>
    <mergeCell ref="K3:L3"/>
    <mergeCell ref="A15:L15"/>
    <mergeCell ref="A17:L17"/>
    <mergeCell ref="A19:L19"/>
    <mergeCell ref="A21:L21"/>
    <mergeCell ref="A5:L5"/>
    <mergeCell ref="A6:L6"/>
    <mergeCell ref="A8:L8"/>
    <mergeCell ref="A10:L10"/>
    <mergeCell ref="A12:L12"/>
    <mergeCell ref="A1:C1"/>
    <mergeCell ref="A45:L45"/>
    <mergeCell ref="A47:L47"/>
    <mergeCell ref="A30:L30"/>
    <mergeCell ref="A32:L32"/>
    <mergeCell ref="A33:L33"/>
    <mergeCell ref="A35:L35"/>
    <mergeCell ref="A37:L37"/>
    <mergeCell ref="A39:L39"/>
    <mergeCell ref="A41:L41"/>
    <mergeCell ref="A23:L23"/>
    <mergeCell ref="A24:L24"/>
    <mergeCell ref="A26:L26"/>
    <mergeCell ref="A28:L28"/>
    <mergeCell ref="A43:L43"/>
    <mergeCell ref="A14:L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:P23"/>
  <sheetViews>
    <sheetView workbookViewId="0">
      <selection activeCell="A2" sqref="A2:P2"/>
    </sheetView>
  </sheetViews>
  <sheetFormatPr baseColWidth="10" defaultColWidth="12.5703125" defaultRowHeight="15.75" customHeight="1"/>
  <sheetData>
    <row r="2" spans="1:16">
      <c r="A2" s="177" t="s">
        <v>848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>
      <c r="A3" s="190" t="s">
        <v>115</v>
      </c>
      <c r="B3" s="167"/>
      <c r="C3" s="167"/>
      <c r="D3" s="167"/>
      <c r="E3" s="167"/>
      <c r="F3" s="167"/>
      <c r="G3" s="168"/>
      <c r="H3" s="170" t="s">
        <v>116</v>
      </c>
      <c r="I3" s="167"/>
      <c r="J3" s="167"/>
      <c r="K3" s="167"/>
      <c r="L3" s="167"/>
      <c r="M3" s="167"/>
      <c r="N3" s="168"/>
      <c r="O3" s="1"/>
      <c r="P3" s="2"/>
    </row>
    <row r="4" spans="1:16">
      <c r="A4" s="191" t="s">
        <v>117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7"/>
      <c r="L4" s="168"/>
      <c r="M4" s="175" t="s">
        <v>5</v>
      </c>
      <c r="N4" s="167"/>
      <c r="O4" s="168"/>
      <c r="P4" s="2"/>
    </row>
    <row r="5" spans="1:16">
      <c r="A5" s="172" t="s">
        <v>6</v>
      </c>
      <c r="B5" s="173"/>
      <c r="C5" s="175" t="s">
        <v>7</v>
      </c>
      <c r="D5" s="167"/>
      <c r="E5" s="167"/>
      <c r="F5" s="167"/>
      <c r="G5" s="167"/>
      <c r="H5" s="167"/>
      <c r="I5" s="167"/>
      <c r="J5" s="168"/>
      <c r="K5" s="176" t="s">
        <v>8</v>
      </c>
      <c r="L5" s="168"/>
      <c r="M5" s="174" t="s">
        <v>9</v>
      </c>
      <c r="N5" s="167"/>
      <c r="O5" s="168"/>
      <c r="P5" s="2"/>
    </row>
    <row r="6" spans="1:16">
      <c r="A6" s="3"/>
      <c r="B6" s="4" t="s">
        <v>10</v>
      </c>
      <c r="C6" s="4" t="s">
        <v>11</v>
      </c>
      <c r="D6" s="170" t="s">
        <v>12</v>
      </c>
      <c r="E6" s="168"/>
      <c r="F6" s="4" t="s">
        <v>13</v>
      </c>
      <c r="G6" s="171" t="s">
        <v>14</v>
      </c>
      <c r="H6" s="168"/>
      <c r="I6" s="5" t="s">
        <v>15</v>
      </c>
      <c r="J6" s="4" t="s">
        <v>16</v>
      </c>
      <c r="K6" s="5" t="s">
        <v>17</v>
      </c>
      <c r="L6" s="5" t="s">
        <v>16</v>
      </c>
      <c r="M6" s="4" t="s">
        <v>14</v>
      </c>
      <c r="N6" s="171" t="s">
        <v>16</v>
      </c>
      <c r="O6" s="168"/>
      <c r="P6" s="2"/>
    </row>
    <row r="7" spans="1:16">
      <c r="A7" s="166" t="s">
        <v>118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  <c r="P7" s="2"/>
    </row>
    <row r="8" spans="1:16">
      <c r="A8" s="169" t="s">
        <v>119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  <c r="P8" s="2"/>
    </row>
    <row r="9" spans="1:16">
      <c r="A9" s="3"/>
      <c r="B9" s="7">
        <v>1</v>
      </c>
      <c r="C9" s="4" t="s">
        <v>20</v>
      </c>
      <c r="D9" s="189" t="s">
        <v>120</v>
      </c>
      <c r="E9" s="168"/>
      <c r="F9" s="18">
        <v>1</v>
      </c>
      <c r="G9" s="188" t="s">
        <v>25</v>
      </c>
      <c r="H9" s="173"/>
      <c r="I9" s="18" t="s">
        <v>121</v>
      </c>
      <c r="J9" s="18" t="s">
        <v>26</v>
      </c>
      <c r="K9" s="18" t="s">
        <v>25</v>
      </c>
      <c r="L9" s="18" t="s">
        <v>26</v>
      </c>
      <c r="M9" s="18" t="s">
        <v>25</v>
      </c>
      <c r="N9" s="188" t="s">
        <v>26</v>
      </c>
      <c r="O9" s="173"/>
      <c r="P9" s="2"/>
    </row>
    <row r="10" spans="1:16">
      <c r="A10" s="169" t="s">
        <v>122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  <c r="P10" s="2"/>
    </row>
    <row r="11" spans="1:16">
      <c r="A11" s="3"/>
      <c r="B11" s="7">
        <v>1</v>
      </c>
      <c r="C11" s="4" t="s">
        <v>20</v>
      </c>
      <c r="D11" s="170" t="s">
        <v>28</v>
      </c>
      <c r="E11" s="168"/>
      <c r="F11" s="7">
        <v>2</v>
      </c>
      <c r="G11" s="171" t="s">
        <v>99</v>
      </c>
      <c r="H11" s="168"/>
      <c r="I11" s="5" t="s">
        <v>30</v>
      </c>
      <c r="J11" s="5" t="s">
        <v>123</v>
      </c>
      <c r="K11" s="5" t="s">
        <v>55</v>
      </c>
      <c r="L11" s="10"/>
      <c r="M11" s="4" t="s">
        <v>55</v>
      </c>
      <c r="N11" s="182"/>
      <c r="O11" s="173"/>
      <c r="P11" s="2"/>
    </row>
    <row r="12" spans="1:16">
      <c r="A12" s="169" t="s">
        <v>124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  <c r="P12" s="2"/>
    </row>
    <row r="13" spans="1:16">
      <c r="A13" s="3"/>
      <c r="B13" s="7">
        <v>1</v>
      </c>
      <c r="C13" s="4" t="s">
        <v>20</v>
      </c>
      <c r="D13" s="170" t="s">
        <v>28</v>
      </c>
      <c r="E13" s="168"/>
      <c r="F13" s="7">
        <v>2</v>
      </c>
      <c r="G13" s="171" t="s">
        <v>52</v>
      </c>
      <c r="H13" s="168"/>
      <c r="I13" s="5" t="s">
        <v>125</v>
      </c>
      <c r="J13" s="9" t="s">
        <v>126</v>
      </c>
      <c r="K13" s="5" t="s">
        <v>55</v>
      </c>
      <c r="L13" s="10"/>
      <c r="M13" s="4" t="s">
        <v>55</v>
      </c>
      <c r="N13" s="182"/>
      <c r="O13" s="173"/>
      <c r="P13" s="2"/>
    </row>
    <row r="14" spans="1:16">
      <c r="A14" s="166" t="s">
        <v>127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2"/>
    </row>
    <row r="15" spans="1:16">
      <c r="A15" s="169" t="s">
        <v>128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  <c r="P15" s="2"/>
    </row>
    <row r="16" spans="1:16">
      <c r="A16" s="3"/>
      <c r="B16" s="7">
        <v>1</v>
      </c>
      <c r="C16" s="4" t="s">
        <v>20</v>
      </c>
      <c r="D16" s="187" t="s">
        <v>21</v>
      </c>
      <c r="E16" s="168"/>
      <c r="F16" s="18">
        <v>1</v>
      </c>
      <c r="G16" s="188" t="s">
        <v>25</v>
      </c>
      <c r="H16" s="173"/>
      <c r="I16" s="18" t="s">
        <v>121</v>
      </c>
      <c r="J16" s="18" t="s">
        <v>26</v>
      </c>
      <c r="K16" s="19" t="s">
        <v>25</v>
      </c>
      <c r="L16" s="18" t="s">
        <v>26</v>
      </c>
      <c r="M16" s="18" t="s">
        <v>25</v>
      </c>
      <c r="N16" s="188" t="s">
        <v>26</v>
      </c>
      <c r="O16" s="173"/>
      <c r="P16" s="2"/>
    </row>
    <row r="17" spans="1:16">
      <c r="A17" s="169" t="s">
        <v>129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  <c r="P17" s="2"/>
    </row>
    <row r="18" spans="1:16">
      <c r="A18" s="3"/>
      <c r="B18" s="7">
        <v>1</v>
      </c>
      <c r="C18" s="4" t="s">
        <v>20</v>
      </c>
      <c r="D18" s="170" t="s">
        <v>28</v>
      </c>
      <c r="E18" s="168"/>
      <c r="F18" s="7">
        <v>2</v>
      </c>
      <c r="G18" s="171" t="s">
        <v>130</v>
      </c>
      <c r="H18" s="168"/>
      <c r="I18" s="5" t="s">
        <v>30</v>
      </c>
      <c r="J18" s="5" t="s">
        <v>131</v>
      </c>
      <c r="K18" s="5" t="s">
        <v>55</v>
      </c>
      <c r="L18" s="10"/>
      <c r="M18" s="4" t="s">
        <v>55</v>
      </c>
      <c r="N18" s="182"/>
      <c r="O18" s="173"/>
      <c r="P18" s="2"/>
    </row>
    <row r="19" spans="1:16">
      <c r="A19" s="169" t="s">
        <v>132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2"/>
    </row>
    <row r="20" spans="1:16">
      <c r="A20" s="3"/>
      <c r="B20" s="7">
        <v>1</v>
      </c>
      <c r="C20" s="4" t="s">
        <v>20</v>
      </c>
      <c r="D20" s="170" t="s">
        <v>28</v>
      </c>
      <c r="E20" s="168"/>
      <c r="F20" s="7">
        <v>2</v>
      </c>
      <c r="G20" s="171" t="s">
        <v>133</v>
      </c>
      <c r="H20" s="168"/>
      <c r="I20" s="5" t="s">
        <v>30</v>
      </c>
      <c r="J20" s="10"/>
      <c r="K20" s="5" t="s">
        <v>55</v>
      </c>
      <c r="L20" s="10"/>
      <c r="M20" s="4" t="s">
        <v>55</v>
      </c>
      <c r="N20" s="182"/>
      <c r="O20" s="173"/>
      <c r="P20" s="2"/>
    </row>
    <row r="21" spans="1:16">
      <c r="A21" s="166" t="s">
        <v>134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  <c r="P21" s="2"/>
    </row>
    <row r="22" spans="1:16">
      <c r="A22" s="16"/>
      <c r="B22" s="20"/>
      <c r="C22" s="4" t="s">
        <v>20</v>
      </c>
      <c r="D22" s="170" t="s">
        <v>28</v>
      </c>
      <c r="E22" s="168"/>
      <c r="F22" s="7">
        <v>2</v>
      </c>
      <c r="G22" s="171" t="s">
        <v>133</v>
      </c>
      <c r="H22" s="168"/>
      <c r="I22" s="5" t="s">
        <v>135</v>
      </c>
      <c r="J22" s="20"/>
      <c r="K22" s="5" t="s">
        <v>55</v>
      </c>
      <c r="L22" s="20"/>
      <c r="M22" s="4" t="s">
        <v>55</v>
      </c>
      <c r="N22" s="182"/>
      <c r="O22" s="173"/>
      <c r="P22" s="2"/>
    </row>
    <row r="23" spans="1:16">
      <c r="A23" s="169" t="s">
        <v>136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  <c r="P23" s="2"/>
    </row>
  </sheetData>
  <mergeCells count="44">
    <mergeCell ref="A2:P2"/>
    <mergeCell ref="A3:G3"/>
    <mergeCell ref="H3:N3"/>
    <mergeCell ref="A4:B4"/>
    <mergeCell ref="C4:L4"/>
    <mergeCell ref="M4:O4"/>
    <mergeCell ref="A5:B5"/>
    <mergeCell ref="M5:O5"/>
    <mergeCell ref="C5:J5"/>
    <mergeCell ref="K5:L5"/>
    <mergeCell ref="D6:E6"/>
    <mergeCell ref="G6:H6"/>
    <mergeCell ref="N6:O6"/>
    <mergeCell ref="A7:O7"/>
    <mergeCell ref="A8:O8"/>
    <mergeCell ref="D11:E11"/>
    <mergeCell ref="D13:E13"/>
    <mergeCell ref="G13:H13"/>
    <mergeCell ref="D9:E9"/>
    <mergeCell ref="G9:H9"/>
    <mergeCell ref="N9:O9"/>
    <mergeCell ref="A10:O10"/>
    <mergeCell ref="G11:H11"/>
    <mergeCell ref="N11:O11"/>
    <mergeCell ref="A12:O12"/>
    <mergeCell ref="N13:O13"/>
    <mergeCell ref="A14:O14"/>
    <mergeCell ref="A15:O15"/>
    <mergeCell ref="D16:E16"/>
    <mergeCell ref="G16:H16"/>
    <mergeCell ref="N16:O16"/>
    <mergeCell ref="A17:O17"/>
    <mergeCell ref="D20:E20"/>
    <mergeCell ref="D22:E22"/>
    <mergeCell ref="G22:H22"/>
    <mergeCell ref="N22:O22"/>
    <mergeCell ref="A23:O23"/>
    <mergeCell ref="D18:E18"/>
    <mergeCell ref="G18:H18"/>
    <mergeCell ref="N18:O18"/>
    <mergeCell ref="A19:O19"/>
    <mergeCell ref="G20:H20"/>
    <mergeCell ref="N20:O20"/>
    <mergeCell ref="A21:O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FF"/>
    <outlinePr summaryBelow="0" summaryRight="0"/>
  </sheetPr>
  <dimension ref="A1:L56"/>
  <sheetViews>
    <sheetView workbookViewId="0">
      <selection sqref="A1:D1"/>
    </sheetView>
  </sheetViews>
  <sheetFormatPr baseColWidth="10" defaultColWidth="12.5703125" defaultRowHeight="15.75" customHeight="1"/>
  <sheetData>
    <row r="1" spans="1:12">
      <c r="A1" s="192" t="s">
        <v>848</v>
      </c>
      <c r="B1" s="192"/>
      <c r="C1" s="192"/>
      <c r="D1" s="192"/>
    </row>
    <row r="2" spans="1:12">
      <c r="A2" s="185" t="s">
        <v>137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172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6"/>
      <c r="B4" s="21"/>
      <c r="C4" s="21"/>
      <c r="D4" s="21"/>
      <c r="E4" s="12"/>
      <c r="F4" s="12"/>
      <c r="G4" s="12"/>
      <c r="H4" s="12"/>
      <c r="I4" s="12"/>
      <c r="J4" s="12"/>
      <c r="K4" s="12"/>
      <c r="L4" s="12"/>
    </row>
    <row r="5" spans="1:12">
      <c r="A5" s="22"/>
      <c r="B5" s="4" t="s">
        <v>10</v>
      </c>
      <c r="C5" s="8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5" t="s">
        <v>17</v>
      </c>
      <c r="J5" s="4" t="s">
        <v>16</v>
      </c>
      <c r="K5" s="4" t="s">
        <v>14</v>
      </c>
      <c r="L5" s="4" t="s">
        <v>16</v>
      </c>
    </row>
    <row r="6" spans="1:12">
      <c r="A6" s="184" t="s">
        <v>138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169" t="s">
        <v>139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/>
    </row>
    <row r="8" spans="1:12">
      <c r="A8" s="6"/>
      <c r="B8" s="7">
        <v>1</v>
      </c>
      <c r="C8" s="4" t="s">
        <v>20</v>
      </c>
      <c r="D8" s="4" t="s">
        <v>21</v>
      </c>
      <c r="E8" s="7">
        <v>1</v>
      </c>
      <c r="F8" s="5" t="s">
        <v>22</v>
      </c>
      <c r="G8" s="23" t="s">
        <v>140</v>
      </c>
      <c r="H8" s="24" t="s">
        <v>141</v>
      </c>
      <c r="I8" s="25" t="s">
        <v>142</v>
      </c>
      <c r="J8" s="26" t="s">
        <v>143</v>
      </c>
      <c r="K8" s="25" t="s">
        <v>144</v>
      </c>
      <c r="L8" s="26" t="s">
        <v>143</v>
      </c>
    </row>
    <row r="9" spans="1:12">
      <c r="A9" s="169" t="s">
        <v>145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>
      <c r="A10" s="6"/>
      <c r="B10" s="7">
        <v>1</v>
      </c>
      <c r="C10" s="4" t="s">
        <v>20</v>
      </c>
      <c r="D10" s="4" t="s">
        <v>21</v>
      </c>
      <c r="E10" s="7">
        <v>1</v>
      </c>
      <c r="F10" s="5" t="s">
        <v>22</v>
      </c>
      <c r="G10" s="5" t="s">
        <v>23</v>
      </c>
      <c r="H10" s="4" t="s">
        <v>146</v>
      </c>
      <c r="I10" s="25" t="s">
        <v>147</v>
      </c>
      <c r="J10" s="4" t="s">
        <v>32</v>
      </c>
      <c r="K10" s="25" t="s">
        <v>148</v>
      </c>
      <c r="L10" s="4" t="s">
        <v>32</v>
      </c>
    </row>
    <row r="11" spans="1:12">
      <c r="A11" s="169" t="s">
        <v>149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16"/>
      <c r="B12" s="7">
        <v>1</v>
      </c>
      <c r="C12" s="4" t="s">
        <v>20</v>
      </c>
      <c r="D12" s="4" t="s">
        <v>28</v>
      </c>
      <c r="E12" s="7">
        <v>2</v>
      </c>
      <c r="F12" s="5" t="s">
        <v>133</v>
      </c>
      <c r="G12" s="5" t="s">
        <v>135</v>
      </c>
      <c r="H12" s="20"/>
      <c r="I12" s="8" t="s">
        <v>55</v>
      </c>
      <c r="J12" s="20"/>
      <c r="K12" s="4" t="s">
        <v>55</v>
      </c>
      <c r="L12" s="20"/>
    </row>
    <row r="13" spans="1:12">
      <c r="A13" s="184" t="s">
        <v>150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2">
      <c r="A14" s="16"/>
      <c r="B14" s="27"/>
      <c r="C14" s="4" t="s">
        <v>20</v>
      </c>
      <c r="D14" s="4" t="s">
        <v>28</v>
      </c>
      <c r="E14" s="7">
        <v>3</v>
      </c>
      <c r="F14" s="5" t="s">
        <v>151</v>
      </c>
      <c r="G14" s="24" t="s">
        <v>152</v>
      </c>
      <c r="H14" s="5" t="s">
        <v>153</v>
      </c>
      <c r="I14" s="26" t="s">
        <v>55</v>
      </c>
      <c r="J14" s="28"/>
      <c r="K14" s="4" t="s">
        <v>55</v>
      </c>
      <c r="L14" s="20"/>
    </row>
    <row r="15" spans="1:12">
      <c r="A15" s="169" t="s">
        <v>154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>
      <c r="A16" s="2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169" t="s">
        <v>155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8"/>
    </row>
    <row r="18" spans="1:12">
      <c r="A18" s="29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169" t="s">
        <v>156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>
      <c r="A20" s="29"/>
      <c r="B20" s="21"/>
      <c r="C20" s="21"/>
      <c r="D20" s="21"/>
      <c r="E20" s="21"/>
      <c r="F20" s="21"/>
      <c r="G20" s="21"/>
      <c r="H20" s="21"/>
      <c r="I20" s="21"/>
      <c r="J20" s="30"/>
      <c r="K20" s="21"/>
      <c r="L20" s="21"/>
    </row>
    <row r="21" spans="1:12">
      <c r="A21" s="184" t="s">
        <v>157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169" t="s">
        <v>158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</row>
    <row r="23" spans="1:12">
      <c r="A23" s="3"/>
      <c r="B23" s="7">
        <v>1</v>
      </c>
      <c r="C23" s="4" t="s">
        <v>20</v>
      </c>
      <c r="D23" s="26" t="s">
        <v>21</v>
      </c>
      <c r="E23" s="31">
        <v>1</v>
      </c>
      <c r="F23" s="32" t="s">
        <v>25</v>
      </c>
      <c r="G23" s="32" t="s">
        <v>121</v>
      </c>
      <c r="H23" s="32" t="s">
        <v>26</v>
      </c>
      <c r="I23" s="32" t="s">
        <v>159</v>
      </c>
      <c r="J23" s="32" t="s">
        <v>26</v>
      </c>
      <c r="K23" s="32" t="s">
        <v>159</v>
      </c>
      <c r="L23" s="32" t="s">
        <v>26</v>
      </c>
    </row>
    <row r="24" spans="1:12">
      <c r="A24" s="169" t="s">
        <v>160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3"/>
      <c r="B25" s="7">
        <v>1</v>
      </c>
      <c r="C25" s="4" t="s">
        <v>20</v>
      </c>
      <c r="D25" s="4" t="s">
        <v>28</v>
      </c>
      <c r="E25" s="7">
        <v>2</v>
      </c>
      <c r="F25" s="17" t="s">
        <v>161</v>
      </c>
      <c r="G25" s="24" t="s">
        <v>162</v>
      </c>
      <c r="H25" s="33" t="s">
        <v>163</v>
      </c>
      <c r="I25" s="26" t="s">
        <v>159</v>
      </c>
      <c r="J25" s="32" t="s">
        <v>59</v>
      </c>
      <c r="K25" s="26" t="s">
        <v>159</v>
      </c>
      <c r="L25" s="32" t="s">
        <v>59</v>
      </c>
    </row>
    <row r="26" spans="1:12">
      <c r="A26" s="169" t="s">
        <v>164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>
      <c r="A27" s="22"/>
      <c r="B27" s="7">
        <v>1</v>
      </c>
      <c r="C27" s="4" t="s">
        <v>20</v>
      </c>
      <c r="D27" s="26" t="s">
        <v>21</v>
      </c>
      <c r="E27" s="31">
        <v>1</v>
      </c>
      <c r="F27" s="32" t="s">
        <v>25</v>
      </c>
      <c r="G27" s="32" t="s">
        <v>121</v>
      </c>
      <c r="H27" s="32" t="s">
        <v>26</v>
      </c>
      <c r="I27" s="32" t="s">
        <v>159</v>
      </c>
      <c r="J27" s="32" t="s">
        <v>26</v>
      </c>
      <c r="K27" s="32" t="s">
        <v>159</v>
      </c>
      <c r="L27" s="32" t="s">
        <v>26</v>
      </c>
    </row>
    <row r="28" spans="1:12">
      <c r="A28" s="169" t="s">
        <v>165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8"/>
    </row>
    <row r="29" spans="1:12">
      <c r="A29" s="22"/>
      <c r="B29" s="7">
        <v>1</v>
      </c>
      <c r="C29" s="4" t="s">
        <v>20</v>
      </c>
      <c r="D29" s="4" t="s">
        <v>28</v>
      </c>
      <c r="E29" s="7">
        <v>2</v>
      </c>
      <c r="F29" s="5" t="s">
        <v>161</v>
      </c>
      <c r="G29" s="24" t="s">
        <v>166</v>
      </c>
      <c r="H29" s="9" t="s">
        <v>163</v>
      </c>
      <c r="I29" s="26" t="s">
        <v>159</v>
      </c>
      <c r="J29" s="32" t="s">
        <v>59</v>
      </c>
      <c r="K29" s="26" t="s">
        <v>159</v>
      </c>
      <c r="L29" s="32" t="s">
        <v>59</v>
      </c>
    </row>
    <row r="30" spans="1:12">
      <c r="A30" s="169" t="s">
        <v>167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22"/>
      <c r="B31" s="7">
        <v>1</v>
      </c>
      <c r="C31" s="4" t="s">
        <v>20</v>
      </c>
      <c r="D31" s="26" t="s">
        <v>21</v>
      </c>
      <c r="E31" s="31">
        <v>1</v>
      </c>
      <c r="F31" s="32" t="s">
        <v>25</v>
      </c>
      <c r="G31" s="32" t="s">
        <v>121</v>
      </c>
      <c r="H31" s="32" t="s">
        <v>26</v>
      </c>
      <c r="I31" s="32" t="s">
        <v>159</v>
      </c>
      <c r="J31" s="32" t="s">
        <v>26</v>
      </c>
      <c r="K31" s="32" t="s">
        <v>159</v>
      </c>
      <c r="L31" s="32" t="s">
        <v>26</v>
      </c>
    </row>
    <row r="32" spans="1:12">
      <c r="A32" s="169" t="s">
        <v>168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>
      <c r="A33" s="22"/>
      <c r="B33" s="7">
        <v>1</v>
      </c>
      <c r="C33" s="4" t="s">
        <v>20</v>
      </c>
      <c r="D33" s="4" t="s">
        <v>28</v>
      </c>
      <c r="E33" s="7">
        <v>2</v>
      </c>
      <c r="F33" s="5" t="s">
        <v>161</v>
      </c>
      <c r="G33" s="23" t="s">
        <v>169</v>
      </c>
      <c r="H33" s="9" t="s">
        <v>163</v>
      </c>
      <c r="I33" s="26" t="s">
        <v>159</v>
      </c>
      <c r="J33" s="32" t="s">
        <v>59</v>
      </c>
      <c r="K33" s="26" t="s">
        <v>159</v>
      </c>
      <c r="L33" s="32" t="s">
        <v>59</v>
      </c>
    </row>
    <row r="34" spans="1:12">
      <c r="A34" s="184" t="s">
        <v>60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/>
    </row>
    <row r="35" spans="1:12">
      <c r="A35" s="169" t="s">
        <v>170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1:12">
      <c r="A36" s="22"/>
      <c r="B36" s="7">
        <v>1</v>
      </c>
      <c r="C36" s="4" t="s">
        <v>20</v>
      </c>
      <c r="D36" s="4" t="s">
        <v>28</v>
      </c>
      <c r="E36" s="7">
        <v>2</v>
      </c>
      <c r="F36" s="5" t="s">
        <v>133</v>
      </c>
      <c r="G36" s="5" t="s">
        <v>30</v>
      </c>
      <c r="H36" s="34"/>
      <c r="I36" s="4" t="s">
        <v>55</v>
      </c>
      <c r="J36" s="34"/>
      <c r="K36" s="4" t="s">
        <v>171</v>
      </c>
      <c r="L36" s="4" t="s">
        <v>172</v>
      </c>
    </row>
    <row r="37" spans="1:12">
      <c r="A37" s="169" t="s">
        <v>173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1:12">
      <c r="A38" s="6"/>
      <c r="B38" s="12"/>
      <c r="C38" s="4" t="s">
        <v>79</v>
      </c>
      <c r="D38" s="12"/>
      <c r="E38" s="12"/>
      <c r="F38" s="12"/>
      <c r="G38" s="12"/>
      <c r="H38" s="12"/>
      <c r="I38" s="12"/>
      <c r="J38" s="12"/>
      <c r="K38" s="12"/>
      <c r="L38" s="12"/>
    </row>
    <row r="39" spans="1:12">
      <c r="A39" s="169" t="s">
        <v>174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>
      <c r="A40" s="3"/>
      <c r="B40" s="7">
        <v>1</v>
      </c>
      <c r="C40" s="4" t="s">
        <v>20</v>
      </c>
      <c r="D40" s="4" t="s">
        <v>28</v>
      </c>
      <c r="E40" s="7">
        <v>2</v>
      </c>
      <c r="F40" s="5" t="s">
        <v>130</v>
      </c>
      <c r="G40" s="5" t="s">
        <v>175</v>
      </c>
      <c r="H40" s="5" t="s">
        <v>176</v>
      </c>
      <c r="I40" s="4" t="s">
        <v>55</v>
      </c>
      <c r="J40" s="10"/>
      <c r="K40" s="4" t="s">
        <v>55</v>
      </c>
      <c r="L40" s="10"/>
    </row>
    <row r="41" spans="1:12">
      <c r="A41" s="169" t="s">
        <v>177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8"/>
    </row>
    <row r="42" spans="1:12">
      <c r="A42" s="6"/>
      <c r="B42" s="12"/>
      <c r="C42" s="4" t="s">
        <v>79</v>
      </c>
      <c r="D42" s="12"/>
      <c r="E42" s="12"/>
      <c r="F42" s="12"/>
      <c r="G42" s="12"/>
      <c r="H42" s="12"/>
      <c r="I42" s="12"/>
      <c r="J42" s="12"/>
      <c r="K42" s="12"/>
      <c r="L42" s="12"/>
    </row>
    <row r="43" spans="1:12">
      <c r="A43" s="169" t="s">
        <v>178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/>
    </row>
    <row r="44" spans="1:12">
      <c r="A44" s="3"/>
      <c r="B44" s="7">
        <v>1</v>
      </c>
      <c r="C44" s="4" t="s">
        <v>20</v>
      </c>
      <c r="D44" s="4" t="s">
        <v>28</v>
      </c>
      <c r="E44" s="7">
        <v>2</v>
      </c>
      <c r="F44" s="5" t="s">
        <v>179</v>
      </c>
      <c r="G44" s="5" t="s">
        <v>180</v>
      </c>
      <c r="H44" s="35" t="s">
        <v>181</v>
      </c>
      <c r="I44" s="5" t="s">
        <v>55</v>
      </c>
      <c r="J44" s="10"/>
      <c r="K44" s="4" t="s">
        <v>55</v>
      </c>
      <c r="L44" s="10"/>
    </row>
    <row r="45" spans="1:12">
      <c r="A45" s="3"/>
      <c r="B45" s="10"/>
      <c r="C45" s="10"/>
      <c r="D45" s="10"/>
      <c r="E45" s="10"/>
      <c r="F45" s="4" t="s">
        <v>182</v>
      </c>
      <c r="G45" s="5" t="s">
        <v>183</v>
      </c>
      <c r="H45" s="10"/>
      <c r="I45" s="10"/>
      <c r="J45" s="10"/>
      <c r="K45" s="10"/>
      <c r="L45" s="10"/>
    </row>
    <row r="46" spans="1:12">
      <c r="A46" s="169" t="s">
        <v>184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8"/>
    </row>
    <row r="47" spans="1:12">
      <c r="A47" s="6"/>
      <c r="B47" s="12"/>
      <c r="C47" s="4" t="s">
        <v>79</v>
      </c>
      <c r="D47" s="12"/>
      <c r="E47" s="12"/>
      <c r="F47" s="12"/>
      <c r="G47" s="12"/>
      <c r="H47" s="12"/>
      <c r="I47" s="12"/>
      <c r="J47" s="12"/>
      <c r="K47" s="12"/>
      <c r="L47" s="12"/>
    </row>
    <row r="48" spans="1:12">
      <c r="A48" s="169" t="s">
        <v>185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/>
    </row>
    <row r="49" spans="1:12">
      <c r="A49" s="3"/>
      <c r="B49" s="7">
        <v>1</v>
      </c>
      <c r="C49" s="4" t="s">
        <v>20</v>
      </c>
      <c r="D49" s="4" t="s">
        <v>28</v>
      </c>
      <c r="E49" s="7">
        <v>2</v>
      </c>
      <c r="F49" s="5" t="s">
        <v>99</v>
      </c>
      <c r="G49" s="5" t="s">
        <v>30</v>
      </c>
      <c r="H49" s="5" t="s">
        <v>186</v>
      </c>
      <c r="I49" s="5" t="s">
        <v>55</v>
      </c>
      <c r="J49" s="10"/>
      <c r="K49" s="4" t="s">
        <v>55</v>
      </c>
      <c r="L49" s="10"/>
    </row>
    <row r="50" spans="1:12">
      <c r="A50" s="169" t="s">
        <v>187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8"/>
    </row>
    <row r="51" spans="1:12">
      <c r="A51" s="6"/>
      <c r="B51" s="12"/>
      <c r="C51" s="4" t="s">
        <v>79</v>
      </c>
      <c r="D51" s="12"/>
      <c r="E51" s="12"/>
      <c r="F51" s="12"/>
      <c r="G51" s="12"/>
      <c r="H51" s="12"/>
      <c r="I51" s="12"/>
      <c r="J51" s="12"/>
      <c r="K51" s="12"/>
      <c r="L51" s="12"/>
    </row>
    <row r="52" spans="1:12">
      <c r="A52" s="184" t="s">
        <v>188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/>
    </row>
    <row r="53" spans="1:12">
      <c r="A53" s="169" t="s">
        <v>189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8"/>
    </row>
    <row r="54" spans="1:12">
      <c r="A54" s="3"/>
      <c r="B54" s="7">
        <v>1</v>
      </c>
      <c r="C54" s="25" t="s">
        <v>79</v>
      </c>
      <c r="D54" s="8"/>
      <c r="E54" s="10"/>
      <c r="F54" s="10"/>
      <c r="G54" s="10"/>
      <c r="H54" s="10"/>
      <c r="I54" s="10"/>
      <c r="J54" s="10"/>
      <c r="K54" s="10"/>
      <c r="L54" s="10"/>
    </row>
    <row r="55" spans="1:12">
      <c r="A55" s="169" t="s">
        <v>190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</row>
    <row r="56" spans="1:12">
      <c r="A56" s="3"/>
      <c r="B56" s="7">
        <v>1</v>
      </c>
      <c r="C56" s="4" t="s">
        <v>20</v>
      </c>
      <c r="D56" s="23" t="s">
        <v>21</v>
      </c>
      <c r="E56" s="36">
        <v>1</v>
      </c>
      <c r="F56" s="23" t="s">
        <v>22</v>
      </c>
      <c r="G56" s="23" t="s">
        <v>191</v>
      </c>
      <c r="H56" s="23" t="s">
        <v>192</v>
      </c>
      <c r="I56" s="23" t="s">
        <v>159</v>
      </c>
      <c r="J56" s="23" t="s">
        <v>193</v>
      </c>
      <c r="K56" s="8" t="s">
        <v>159</v>
      </c>
      <c r="L56" s="4" t="s">
        <v>193</v>
      </c>
    </row>
  </sheetData>
  <mergeCells count="35">
    <mergeCell ref="C2:J2"/>
    <mergeCell ref="K2:L2"/>
    <mergeCell ref="A3:B3"/>
    <mergeCell ref="C3:H3"/>
    <mergeCell ref="I3:J3"/>
    <mergeCell ref="K3:L3"/>
    <mergeCell ref="A55:L55"/>
    <mergeCell ref="A24:L24"/>
    <mergeCell ref="A26:L26"/>
    <mergeCell ref="A28:L28"/>
    <mergeCell ref="A30:L30"/>
    <mergeCell ref="A46:L46"/>
    <mergeCell ref="A32:L32"/>
    <mergeCell ref="A34:L34"/>
    <mergeCell ref="A35:L35"/>
    <mergeCell ref="A37:L37"/>
    <mergeCell ref="A39:L39"/>
    <mergeCell ref="A41:L41"/>
    <mergeCell ref="A43:L43"/>
    <mergeCell ref="A1:D1"/>
    <mergeCell ref="A48:L48"/>
    <mergeCell ref="A50:L50"/>
    <mergeCell ref="A52:L52"/>
    <mergeCell ref="A53:L53"/>
    <mergeCell ref="A15:L15"/>
    <mergeCell ref="A17:L17"/>
    <mergeCell ref="A19:L19"/>
    <mergeCell ref="A21:L21"/>
    <mergeCell ref="A22:L22"/>
    <mergeCell ref="A6:L6"/>
    <mergeCell ref="A7:L7"/>
    <mergeCell ref="A9:L9"/>
    <mergeCell ref="A11:L11"/>
    <mergeCell ref="A13:L13"/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 summaryRight="0"/>
  </sheetPr>
  <dimension ref="A2:P23"/>
  <sheetViews>
    <sheetView workbookViewId="0">
      <selection activeCell="A2" sqref="A2:P2"/>
    </sheetView>
  </sheetViews>
  <sheetFormatPr baseColWidth="10" defaultColWidth="12.5703125" defaultRowHeight="15.75" customHeight="1"/>
  <sheetData>
    <row r="2" spans="1:16">
      <c r="A2" s="196" t="s">
        <v>848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>
      <c r="A3" s="190" t="s">
        <v>115</v>
      </c>
      <c r="B3" s="167"/>
      <c r="C3" s="167"/>
      <c r="D3" s="167"/>
      <c r="E3" s="167"/>
      <c r="F3" s="167"/>
      <c r="G3" s="168"/>
      <c r="H3" s="170" t="s">
        <v>116</v>
      </c>
      <c r="I3" s="167"/>
      <c r="J3" s="167"/>
      <c r="K3" s="167"/>
      <c r="L3" s="167"/>
      <c r="M3" s="167"/>
      <c r="N3" s="168"/>
      <c r="O3" s="1"/>
      <c r="P3" s="2"/>
    </row>
    <row r="4" spans="1:16">
      <c r="A4" s="191" t="s">
        <v>117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7"/>
      <c r="L4" s="168"/>
      <c r="M4" s="175" t="s">
        <v>5</v>
      </c>
      <c r="N4" s="167"/>
      <c r="O4" s="168"/>
      <c r="P4" s="2"/>
    </row>
    <row r="5" spans="1:16">
      <c r="A5" s="172" t="s">
        <v>6</v>
      </c>
      <c r="B5" s="173"/>
      <c r="C5" s="175" t="s">
        <v>7</v>
      </c>
      <c r="D5" s="167"/>
      <c r="E5" s="167"/>
      <c r="F5" s="167"/>
      <c r="G5" s="167"/>
      <c r="H5" s="167"/>
      <c r="I5" s="167"/>
      <c r="J5" s="168"/>
      <c r="K5" s="176" t="s">
        <v>8</v>
      </c>
      <c r="L5" s="168"/>
      <c r="M5" s="174" t="s">
        <v>9</v>
      </c>
      <c r="N5" s="167"/>
      <c r="O5" s="168"/>
      <c r="P5" s="2"/>
    </row>
    <row r="6" spans="1:16">
      <c r="A6" s="3"/>
      <c r="B6" s="4" t="s">
        <v>10</v>
      </c>
      <c r="C6" s="4" t="s">
        <v>11</v>
      </c>
      <c r="D6" s="170" t="s">
        <v>12</v>
      </c>
      <c r="E6" s="168"/>
      <c r="F6" s="4" t="s">
        <v>13</v>
      </c>
      <c r="G6" s="171" t="s">
        <v>14</v>
      </c>
      <c r="H6" s="168"/>
      <c r="I6" s="5" t="s">
        <v>15</v>
      </c>
      <c r="J6" s="4" t="s">
        <v>16</v>
      </c>
      <c r="K6" s="5" t="s">
        <v>17</v>
      </c>
      <c r="L6" s="5" t="s">
        <v>16</v>
      </c>
      <c r="M6" s="4" t="s">
        <v>14</v>
      </c>
      <c r="N6" s="171" t="s">
        <v>16</v>
      </c>
      <c r="O6" s="168"/>
      <c r="P6" s="2"/>
    </row>
    <row r="7" spans="1:16">
      <c r="A7" s="166" t="s">
        <v>118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  <c r="P7" s="2"/>
    </row>
    <row r="8" spans="1:16">
      <c r="A8" s="169" t="s">
        <v>119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  <c r="P8" s="2"/>
    </row>
    <row r="9" spans="1:16">
      <c r="A9" s="3"/>
      <c r="B9" s="7">
        <v>1</v>
      </c>
      <c r="C9" s="4" t="s">
        <v>20</v>
      </c>
      <c r="D9" s="194" t="s">
        <v>21</v>
      </c>
      <c r="E9" s="168"/>
      <c r="F9" s="37">
        <v>1</v>
      </c>
      <c r="G9" s="195" t="s">
        <v>22</v>
      </c>
      <c r="H9" s="173"/>
      <c r="I9" s="37" t="s">
        <v>23</v>
      </c>
      <c r="J9" s="37" t="s">
        <v>194</v>
      </c>
      <c r="K9" s="37" t="s">
        <v>159</v>
      </c>
      <c r="L9" s="38" t="s">
        <v>195</v>
      </c>
      <c r="M9" s="37" t="s">
        <v>159</v>
      </c>
      <c r="N9" s="195" t="s">
        <v>195</v>
      </c>
      <c r="O9" s="173"/>
      <c r="P9" s="2"/>
    </row>
    <row r="10" spans="1:16">
      <c r="A10" s="169" t="s">
        <v>122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  <c r="P10" s="2"/>
    </row>
    <row r="11" spans="1:16">
      <c r="A11" s="3"/>
      <c r="B11" s="7">
        <v>1</v>
      </c>
      <c r="C11" s="4" t="s">
        <v>20</v>
      </c>
      <c r="D11" s="170" t="s">
        <v>28</v>
      </c>
      <c r="E11" s="168"/>
      <c r="F11" s="7">
        <v>2</v>
      </c>
      <c r="G11" s="171" t="s">
        <v>99</v>
      </c>
      <c r="H11" s="168"/>
      <c r="I11" s="17" t="s">
        <v>30</v>
      </c>
      <c r="J11" s="17" t="s">
        <v>123</v>
      </c>
      <c r="K11" s="17" t="s">
        <v>55</v>
      </c>
      <c r="L11" s="10"/>
      <c r="M11" s="4" t="s">
        <v>55</v>
      </c>
      <c r="N11" s="182"/>
      <c r="O11" s="173"/>
      <c r="P11" s="2"/>
    </row>
    <row r="12" spans="1:16">
      <c r="A12" s="169" t="s">
        <v>124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  <c r="P12" s="2"/>
    </row>
    <row r="13" spans="1:16">
      <c r="A13" s="3"/>
      <c r="B13" s="7">
        <v>1</v>
      </c>
      <c r="C13" s="4" t="s">
        <v>20</v>
      </c>
      <c r="D13" s="170" t="s">
        <v>28</v>
      </c>
      <c r="E13" s="168"/>
      <c r="F13" s="7">
        <v>2</v>
      </c>
      <c r="G13" s="171" t="s">
        <v>52</v>
      </c>
      <c r="H13" s="168"/>
      <c r="I13" s="39" t="s">
        <v>125</v>
      </c>
      <c r="J13" s="9" t="s">
        <v>126</v>
      </c>
      <c r="K13" s="5" t="s">
        <v>55</v>
      </c>
      <c r="L13" s="10"/>
      <c r="M13" s="4" t="s">
        <v>55</v>
      </c>
      <c r="N13" s="182"/>
      <c r="O13" s="173"/>
      <c r="P13" s="2"/>
    </row>
    <row r="14" spans="1:16">
      <c r="A14" s="166" t="s">
        <v>127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2"/>
    </row>
    <row r="15" spans="1:16">
      <c r="A15" s="169" t="s">
        <v>128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  <c r="P15" s="2"/>
    </row>
    <row r="16" spans="1:16">
      <c r="A16" s="3"/>
      <c r="B16" s="7">
        <v>1</v>
      </c>
      <c r="C16" s="4" t="s">
        <v>20</v>
      </c>
      <c r="D16" s="194" t="s">
        <v>21</v>
      </c>
      <c r="E16" s="168"/>
      <c r="F16" s="40"/>
      <c r="G16" s="195" t="s">
        <v>25</v>
      </c>
      <c r="H16" s="173"/>
      <c r="I16" s="38" t="s">
        <v>121</v>
      </c>
      <c r="J16" s="38" t="s">
        <v>195</v>
      </c>
      <c r="K16" s="38" t="s">
        <v>159</v>
      </c>
      <c r="L16" s="38" t="s">
        <v>195</v>
      </c>
      <c r="M16" s="38" t="s">
        <v>159</v>
      </c>
      <c r="N16" s="195" t="s">
        <v>195</v>
      </c>
      <c r="O16" s="173"/>
      <c r="P16" s="2"/>
    </row>
    <row r="17" spans="1:16">
      <c r="A17" s="169" t="s">
        <v>129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  <c r="P17" s="2"/>
    </row>
    <row r="18" spans="1:16">
      <c r="A18" s="3"/>
      <c r="B18" s="7">
        <v>1</v>
      </c>
      <c r="C18" s="4" t="s">
        <v>20</v>
      </c>
      <c r="D18" s="170" t="s">
        <v>28</v>
      </c>
      <c r="E18" s="168"/>
      <c r="F18" s="7">
        <v>2</v>
      </c>
      <c r="G18" s="171" t="s">
        <v>130</v>
      </c>
      <c r="H18" s="168"/>
      <c r="I18" s="39" t="s">
        <v>44</v>
      </c>
      <c r="J18" s="5" t="s">
        <v>131</v>
      </c>
      <c r="K18" s="39" t="s">
        <v>196</v>
      </c>
      <c r="L18" s="10"/>
      <c r="M18" s="4" t="s">
        <v>55</v>
      </c>
      <c r="N18" s="182"/>
      <c r="O18" s="173"/>
      <c r="P18" s="2"/>
    </row>
    <row r="19" spans="1:16">
      <c r="A19" s="193" t="s">
        <v>132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2"/>
    </row>
    <row r="20" spans="1:16">
      <c r="A20" s="3"/>
      <c r="B20" s="7">
        <v>1</v>
      </c>
      <c r="C20" s="4" t="s">
        <v>20</v>
      </c>
      <c r="D20" s="170" t="s">
        <v>28</v>
      </c>
      <c r="E20" s="168"/>
      <c r="F20" s="7">
        <v>2</v>
      </c>
      <c r="G20" s="171" t="s">
        <v>133</v>
      </c>
      <c r="H20" s="168"/>
      <c r="I20" s="39" t="s">
        <v>197</v>
      </c>
      <c r="J20" s="10"/>
      <c r="K20" s="39" t="s">
        <v>196</v>
      </c>
      <c r="L20" s="10"/>
      <c r="M20" s="4" t="s">
        <v>55</v>
      </c>
      <c r="N20" s="182"/>
      <c r="O20" s="173"/>
      <c r="P20" s="2"/>
    </row>
    <row r="21" spans="1:16">
      <c r="A21" s="166" t="s">
        <v>134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  <c r="P21" s="2"/>
    </row>
    <row r="22" spans="1:16">
      <c r="A22" s="16"/>
      <c r="B22" s="20"/>
      <c r="C22" s="4" t="s">
        <v>20</v>
      </c>
      <c r="D22" s="170" t="s">
        <v>28</v>
      </c>
      <c r="E22" s="168"/>
      <c r="F22" s="7">
        <v>2</v>
      </c>
      <c r="G22" s="171" t="s">
        <v>133</v>
      </c>
      <c r="H22" s="168"/>
      <c r="I22" s="5" t="s">
        <v>135</v>
      </c>
      <c r="J22" s="20"/>
      <c r="K22" s="17" t="s">
        <v>198</v>
      </c>
      <c r="L22" s="20"/>
      <c r="M22" s="4" t="s">
        <v>55</v>
      </c>
      <c r="N22" s="182"/>
      <c r="O22" s="173"/>
      <c r="P22" s="2"/>
    </row>
    <row r="23" spans="1:16">
      <c r="A23" s="169" t="s">
        <v>136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  <c r="P23" s="2"/>
    </row>
  </sheetData>
  <mergeCells count="44">
    <mergeCell ref="A2:P2"/>
    <mergeCell ref="A3:G3"/>
    <mergeCell ref="H3:N3"/>
    <mergeCell ref="A4:B4"/>
    <mergeCell ref="C4:L4"/>
    <mergeCell ref="M4:O4"/>
    <mergeCell ref="A5:B5"/>
    <mergeCell ref="M5:O5"/>
    <mergeCell ref="C5:J5"/>
    <mergeCell ref="K5:L5"/>
    <mergeCell ref="D6:E6"/>
    <mergeCell ref="G6:H6"/>
    <mergeCell ref="N6:O6"/>
    <mergeCell ref="A7:O7"/>
    <mergeCell ref="A8:O8"/>
    <mergeCell ref="D11:E11"/>
    <mergeCell ref="D13:E13"/>
    <mergeCell ref="G13:H13"/>
    <mergeCell ref="D9:E9"/>
    <mergeCell ref="G9:H9"/>
    <mergeCell ref="N9:O9"/>
    <mergeCell ref="A10:O10"/>
    <mergeCell ref="G11:H11"/>
    <mergeCell ref="N11:O11"/>
    <mergeCell ref="A12:O12"/>
    <mergeCell ref="N13:O13"/>
    <mergeCell ref="A14:O14"/>
    <mergeCell ref="A15:O15"/>
    <mergeCell ref="D16:E16"/>
    <mergeCell ref="G16:H16"/>
    <mergeCell ref="N16:O16"/>
    <mergeCell ref="A17:O17"/>
    <mergeCell ref="D20:E20"/>
    <mergeCell ref="D22:E22"/>
    <mergeCell ref="G22:H22"/>
    <mergeCell ref="N22:O22"/>
    <mergeCell ref="A23:O23"/>
    <mergeCell ref="D18:E18"/>
    <mergeCell ref="G18:H18"/>
    <mergeCell ref="N18:O18"/>
    <mergeCell ref="A19:O19"/>
    <mergeCell ref="G20:H20"/>
    <mergeCell ref="N20:O20"/>
    <mergeCell ref="A21:O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2:L56"/>
  <sheetViews>
    <sheetView workbookViewId="0"/>
  </sheetViews>
  <sheetFormatPr baseColWidth="10" defaultColWidth="12.5703125" defaultRowHeight="15.75" customHeight="1"/>
  <sheetData>
    <row r="2" spans="1:12">
      <c r="A2" s="185" t="s">
        <v>137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172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3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5" t="s">
        <v>17</v>
      </c>
      <c r="J5" s="4" t="s">
        <v>16</v>
      </c>
      <c r="K5" s="4" t="s">
        <v>14</v>
      </c>
      <c r="L5" s="4" t="s">
        <v>16</v>
      </c>
    </row>
    <row r="6" spans="1:12">
      <c r="A6" s="184" t="s">
        <v>138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169" t="s">
        <v>139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/>
    </row>
    <row r="8" spans="1:12">
      <c r="A8" s="6"/>
      <c r="B8" s="7">
        <v>1</v>
      </c>
      <c r="C8" s="4" t="s">
        <v>20</v>
      </c>
      <c r="D8" s="4" t="s">
        <v>21</v>
      </c>
      <c r="E8" s="7">
        <v>1</v>
      </c>
      <c r="F8" s="5" t="s">
        <v>22</v>
      </c>
      <c r="G8" s="41" t="s">
        <v>199</v>
      </c>
      <c r="H8" s="41" t="s">
        <v>97</v>
      </c>
      <c r="I8" s="42" t="s">
        <v>25</v>
      </c>
      <c r="J8" s="15" t="s">
        <v>59</v>
      </c>
      <c r="K8" s="42" t="s">
        <v>25</v>
      </c>
      <c r="L8" s="15" t="s">
        <v>59</v>
      </c>
    </row>
    <row r="9" spans="1:12">
      <c r="A9" s="169" t="s">
        <v>145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>
      <c r="A10" s="6"/>
      <c r="B10" s="7">
        <v>1</v>
      </c>
      <c r="C10" s="4" t="s">
        <v>20</v>
      </c>
      <c r="D10" s="4" t="s">
        <v>21</v>
      </c>
      <c r="E10" s="7">
        <v>1</v>
      </c>
      <c r="F10" s="5" t="s">
        <v>22</v>
      </c>
      <c r="G10" s="5" t="s">
        <v>23</v>
      </c>
      <c r="H10" s="4" t="s">
        <v>146</v>
      </c>
      <c r="I10" s="4" t="s">
        <v>25</v>
      </c>
      <c r="J10" s="4" t="s">
        <v>32</v>
      </c>
      <c r="K10" s="4" t="s">
        <v>25</v>
      </c>
      <c r="L10" s="4" t="s">
        <v>32</v>
      </c>
    </row>
    <row r="11" spans="1:12">
      <c r="A11" s="169" t="s">
        <v>149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16"/>
      <c r="B12" s="7">
        <v>1</v>
      </c>
      <c r="C12" s="4" t="s">
        <v>20</v>
      </c>
      <c r="D12" s="4" t="s">
        <v>28</v>
      </c>
      <c r="E12" s="7">
        <v>2</v>
      </c>
      <c r="F12" s="5" t="s">
        <v>133</v>
      </c>
      <c r="G12" s="5" t="s">
        <v>135</v>
      </c>
      <c r="H12" s="20"/>
      <c r="I12" s="4" t="s">
        <v>55</v>
      </c>
      <c r="J12" s="20"/>
      <c r="K12" s="4" t="s">
        <v>55</v>
      </c>
      <c r="L12" s="20"/>
    </row>
    <row r="13" spans="1:12">
      <c r="A13" s="197" t="s">
        <v>200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2">
      <c r="A14" s="16"/>
      <c r="B14" s="20"/>
      <c r="C14" s="4" t="s">
        <v>20</v>
      </c>
      <c r="D14" s="4" t="s">
        <v>28</v>
      </c>
      <c r="E14" s="7">
        <v>3</v>
      </c>
      <c r="F14" s="5" t="s">
        <v>151</v>
      </c>
      <c r="G14" s="17" t="s">
        <v>201</v>
      </c>
      <c r="H14" s="5" t="s">
        <v>153</v>
      </c>
      <c r="I14" s="4" t="s">
        <v>171</v>
      </c>
      <c r="J14" s="4" t="s">
        <v>59</v>
      </c>
      <c r="K14" s="4" t="s">
        <v>55</v>
      </c>
      <c r="L14" s="20"/>
    </row>
    <row r="15" spans="1:12">
      <c r="A15" s="169" t="s">
        <v>154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>
      <c r="A16" s="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69" t="s">
        <v>155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8"/>
    </row>
    <row r="18" spans="1:12">
      <c r="A18" s="6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69" t="s">
        <v>156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84" t="s">
        <v>157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169" t="s">
        <v>158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</row>
    <row r="23" spans="1:12">
      <c r="A23" s="3"/>
      <c r="B23" s="7">
        <v>1</v>
      </c>
      <c r="C23" s="4" t="s">
        <v>20</v>
      </c>
      <c r="D23" s="4" t="s">
        <v>80</v>
      </c>
      <c r="E23" s="10"/>
      <c r="F23" s="10"/>
      <c r="G23" s="10"/>
      <c r="H23" s="10"/>
      <c r="I23" s="10"/>
      <c r="J23" s="10"/>
      <c r="K23" s="10"/>
      <c r="L23" s="10"/>
    </row>
    <row r="24" spans="1:12">
      <c r="A24" s="169" t="s">
        <v>160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3"/>
      <c r="B25" s="7">
        <v>1</v>
      </c>
      <c r="C25" s="4" t="s">
        <v>20</v>
      </c>
      <c r="D25" s="4" t="s">
        <v>28</v>
      </c>
      <c r="E25" s="7">
        <v>2</v>
      </c>
      <c r="F25" s="5" t="s">
        <v>161</v>
      </c>
      <c r="G25" s="5" t="s">
        <v>175</v>
      </c>
      <c r="H25" s="9" t="s">
        <v>163</v>
      </c>
      <c r="I25" s="4" t="s">
        <v>55</v>
      </c>
      <c r="J25" s="10"/>
      <c r="K25" s="4" t="s">
        <v>55</v>
      </c>
      <c r="L25" s="10"/>
    </row>
    <row r="26" spans="1:12">
      <c r="A26" s="169" t="s">
        <v>164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>
      <c r="A27" s="3"/>
      <c r="B27" s="7">
        <v>1</v>
      </c>
      <c r="C27" s="4" t="s">
        <v>20</v>
      </c>
      <c r="D27" s="4" t="s">
        <v>80</v>
      </c>
      <c r="E27" s="10"/>
      <c r="F27" s="10"/>
      <c r="G27" s="10"/>
      <c r="H27" s="10"/>
      <c r="I27" s="10"/>
      <c r="J27" s="10"/>
      <c r="K27" s="10"/>
      <c r="L27" s="10"/>
    </row>
    <row r="28" spans="1:12">
      <c r="A28" s="169" t="s">
        <v>165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8"/>
    </row>
    <row r="29" spans="1:12">
      <c r="A29" s="3"/>
      <c r="B29" s="7">
        <v>1</v>
      </c>
      <c r="C29" s="4" t="s">
        <v>20</v>
      </c>
      <c r="D29" s="4" t="s">
        <v>28</v>
      </c>
      <c r="E29" s="7">
        <v>2</v>
      </c>
      <c r="F29" s="5" t="s">
        <v>161</v>
      </c>
      <c r="G29" s="5" t="s">
        <v>175</v>
      </c>
      <c r="H29" s="9" t="s">
        <v>163</v>
      </c>
      <c r="I29" s="4" t="s">
        <v>55</v>
      </c>
      <c r="J29" s="10"/>
      <c r="K29" s="4" t="s">
        <v>55</v>
      </c>
      <c r="L29" s="10"/>
    </row>
    <row r="30" spans="1:12">
      <c r="A30" s="169" t="s">
        <v>167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3"/>
      <c r="B31" s="7">
        <v>1</v>
      </c>
      <c r="C31" s="4" t="s">
        <v>20</v>
      </c>
      <c r="D31" s="4" t="s">
        <v>80</v>
      </c>
      <c r="E31" s="10"/>
      <c r="F31" s="10"/>
      <c r="G31" s="10"/>
      <c r="H31" s="10"/>
      <c r="I31" s="10"/>
      <c r="J31" s="10"/>
      <c r="K31" s="10"/>
      <c r="L31" s="10"/>
    </row>
    <row r="32" spans="1:12">
      <c r="A32" s="169" t="s">
        <v>168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>
      <c r="A33" s="3"/>
      <c r="B33" s="7">
        <v>1</v>
      </c>
      <c r="C33" s="4" t="s">
        <v>20</v>
      </c>
      <c r="D33" s="4" t="s">
        <v>28</v>
      </c>
      <c r="E33" s="7">
        <v>2</v>
      </c>
      <c r="F33" s="5" t="s">
        <v>161</v>
      </c>
      <c r="G33" s="5" t="s">
        <v>175</v>
      </c>
      <c r="H33" s="9" t="s">
        <v>163</v>
      </c>
      <c r="I33" s="4" t="s">
        <v>55</v>
      </c>
      <c r="J33" s="10"/>
      <c r="K33" s="4" t="s">
        <v>55</v>
      </c>
      <c r="L33" s="10"/>
    </row>
    <row r="34" spans="1:12">
      <c r="A34" s="184" t="s">
        <v>60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/>
    </row>
    <row r="35" spans="1:12">
      <c r="A35" s="169" t="s">
        <v>170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1:12">
      <c r="A36" s="3"/>
      <c r="B36" s="7">
        <v>1</v>
      </c>
      <c r="C36" s="4" t="s">
        <v>20</v>
      </c>
      <c r="D36" s="4" t="s">
        <v>28</v>
      </c>
      <c r="E36" s="7">
        <v>2</v>
      </c>
      <c r="F36" s="5" t="s">
        <v>133</v>
      </c>
      <c r="G36" s="5" t="s">
        <v>30</v>
      </c>
      <c r="H36" s="10"/>
      <c r="I36" s="4" t="s">
        <v>55</v>
      </c>
      <c r="J36" s="10"/>
      <c r="K36" s="4" t="s">
        <v>171</v>
      </c>
      <c r="L36" s="4" t="s">
        <v>172</v>
      </c>
    </row>
    <row r="37" spans="1:12">
      <c r="A37" s="169" t="s">
        <v>173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1:12">
      <c r="A38" s="6"/>
      <c r="B38" s="12"/>
      <c r="C38" s="4" t="s">
        <v>79</v>
      </c>
      <c r="D38" s="12"/>
      <c r="E38" s="12"/>
      <c r="F38" s="12"/>
      <c r="G38" s="12"/>
      <c r="H38" s="12"/>
      <c r="I38" s="12"/>
      <c r="J38" s="12"/>
      <c r="K38" s="12"/>
      <c r="L38" s="12"/>
    </row>
    <row r="39" spans="1:12">
      <c r="A39" s="169" t="s">
        <v>174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>
      <c r="A40" s="3"/>
      <c r="B40" s="7">
        <v>1</v>
      </c>
      <c r="C40" s="4" t="s">
        <v>20</v>
      </c>
      <c r="D40" s="4" t="s">
        <v>28</v>
      </c>
      <c r="E40" s="7">
        <v>2</v>
      </c>
      <c r="F40" s="5" t="s">
        <v>130</v>
      </c>
      <c r="G40" s="5" t="s">
        <v>175</v>
      </c>
      <c r="H40" s="5" t="s">
        <v>176</v>
      </c>
      <c r="I40" s="4" t="s">
        <v>55</v>
      </c>
      <c r="J40" s="10"/>
      <c r="K40" s="4" t="s">
        <v>55</v>
      </c>
      <c r="L40" s="10"/>
    </row>
    <row r="41" spans="1:12">
      <c r="A41" s="169" t="s">
        <v>177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8"/>
    </row>
    <row r="42" spans="1:12">
      <c r="A42" s="6"/>
      <c r="B42" s="12"/>
      <c r="C42" s="4" t="s">
        <v>79</v>
      </c>
      <c r="D42" s="12"/>
      <c r="E42" s="12"/>
      <c r="F42" s="12"/>
      <c r="G42" s="12"/>
      <c r="H42" s="12"/>
      <c r="I42" s="12"/>
      <c r="J42" s="12"/>
      <c r="K42" s="12"/>
      <c r="L42" s="12"/>
    </row>
    <row r="43" spans="1:12">
      <c r="A43" s="169" t="s">
        <v>178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/>
    </row>
    <row r="44" spans="1:12">
      <c r="A44" s="3"/>
      <c r="B44" s="7">
        <v>1</v>
      </c>
      <c r="C44" s="4" t="s">
        <v>20</v>
      </c>
      <c r="D44" s="4" t="s">
        <v>28</v>
      </c>
      <c r="E44" s="7">
        <v>2</v>
      </c>
      <c r="F44" s="5" t="s">
        <v>179</v>
      </c>
      <c r="G44" s="5" t="s">
        <v>180</v>
      </c>
      <c r="H44" s="35" t="s">
        <v>181</v>
      </c>
      <c r="I44" s="5" t="s">
        <v>55</v>
      </c>
      <c r="J44" s="10"/>
      <c r="K44" s="4" t="s">
        <v>55</v>
      </c>
      <c r="L44" s="10"/>
    </row>
    <row r="45" spans="1:12">
      <c r="A45" s="3"/>
      <c r="B45" s="10"/>
      <c r="C45" s="10"/>
      <c r="D45" s="10"/>
      <c r="E45" s="10"/>
      <c r="F45" s="4" t="s">
        <v>182</v>
      </c>
      <c r="G45" s="5" t="s">
        <v>183</v>
      </c>
      <c r="H45" s="10"/>
      <c r="I45" s="10"/>
      <c r="J45" s="10"/>
      <c r="K45" s="10"/>
      <c r="L45" s="10"/>
    </row>
    <row r="46" spans="1:12">
      <c r="A46" s="169" t="s">
        <v>184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8"/>
    </row>
    <row r="47" spans="1:12">
      <c r="A47" s="6"/>
      <c r="B47" s="12"/>
      <c r="C47" s="4" t="s">
        <v>79</v>
      </c>
      <c r="D47" s="12"/>
      <c r="E47" s="12"/>
      <c r="F47" s="12"/>
      <c r="G47" s="12"/>
      <c r="H47" s="12"/>
      <c r="I47" s="12"/>
      <c r="J47" s="12"/>
      <c r="K47" s="12"/>
      <c r="L47" s="12"/>
    </row>
    <row r="48" spans="1:12">
      <c r="A48" s="169" t="s">
        <v>185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/>
    </row>
    <row r="49" spans="1:12">
      <c r="A49" s="3"/>
      <c r="B49" s="7">
        <v>1</v>
      </c>
      <c r="C49" s="4" t="s">
        <v>20</v>
      </c>
      <c r="D49" s="4" t="s">
        <v>28</v>
      </c>
      <c r="E49" s="7">
        <v>2</v>
      </c>
      <c r="F49" s="5" t="s">
        <v>99</v>
      </c>
      <c r="G49" s="5" t="s">
        <v>30</v>
      </c>
      <c r="H49" s="5" t="s">
        <v>186</v>
      </c>
      <c r="I49" s="5" t="s">
        <v>55</v>
      </c>
      <c r="J49" s="10"/>
      <c r="K49" s="4" t="s">
        <v>55</v>
      </c>
      <c r="L49" s="10"/>
    </row>
    <row r="50" spans="1:12">
      <c r="A50" s="169" t="s">
        <v>187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8"/>
    </row>
    <row r="51" spans="1:12">
      <c r="A51" s="6"/>
      <c r="B51" s="12"/>
      <c r="C51" s="4" t="s">
        <v>79</v>
      </c>
      <c r="D51" s="12"/>
      <c r="E51" s="12"/>
      <c r="F51" s="12"/>
      <c r="G51" s="12"/>
      <c r="H51" s="12"/>
      <c r="I51" s="12"/>
      <c r="J51" s="12"/>
      <c r="K51" s="12"/>
      <c r="L51" s="12"/>
    </row>
    <row r="52" spans="1:12">
      <c r="A52" s="184" t="s">
        <v>188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/>
    </row>
    <row r="53" spans="1:12">
      <c r="A53" s="169" t="s">
        <v>189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8"/>
    </row>
    <row r="54" spans="1:12">
      <c r="A54" s="3"/>
      <c r="B54" s="7">
        <v>1</v>
      </c>
      <c r="C54" s="4" t="s">
        <v>20</v>
      </c>
      <c r="D54" s="4" t="s">
        <v>202</v>
      </c>
      <c r="E54" s="10"/>
      <c r="F54" s="10"/>
      <c r="G54" s="10"/>
      <c r="H54" s="10"/>
      <c r="I54" s="10"/>
      <c r="J54" s="10"/>
      <c r="K54" s="10"/>
      <c r="L54" s="10"/>
    </row>
    <row r="55" spans="1:12">
      <c r="A55" s="169" t="s">
        <v>190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</row>
    <row r="56" spans="1:12">
      <c r="A56" s="3"/>
      <c r="B56" s="7">
        <v>1</v>
      </c>
      <c r="C56" s="4" t="s">
        <v>20</v>
      </c>
      <c r="D56" s="23" t="s">
        <v>21</v>
      </c>
      <c r="E56" s="43">
        <v>1</v>
      </c>
      <c r="F56" s="23" t="s">
        <v>22</v>
      </c>
      <c r="G56" s="23" t="s">
        <v>191</v>
      </c>
      <c r="H56" s="23" t="s">
        <v>192</v>
      </c>
      <c r="I56" s="23" t="s">
        <v>159</v>
      </c>
      <c r="J56" s="23" t="s">
        <v>193</v>
      </c>
      <c r="K56" s="4" t="s">
        <v>25</v>
      </c>
      <c r="L56" s="4" t="s">
        <v>193</v>
      </c>
    </row>
  </sheetData>
  <mergeCells count="34">
    <mergeCell ref="A2:B2"/>
    <mergeCell ref="C2:J2"/>
    <mergeCell ref="K2:L2"/>
    <mergeCell ref="A3:B3"/>
    <mergeCell ref="C3:H3"/>
    <mergeCell ref="I3:J3"/>
    <mergeCell ref="K3:L3"/>
    <mergeCell ref="A6:L6"/>
    <mergeCell ref="A7:L7"/>
    <mergeCell ref="A9:L9"/>
    <mergeCell ref="A11:L11"/>
    <mergeCell ref="A13:L13"/>
    <mergeCell ref="A15:L15"/>
    <mergeCell ref="A17:L17"/>
    <mergeCell ref="A19:L19"/>
    <mergeCell ref="A21:L21"/>
    <mergeCell ref="A22:L22"/>
    <mergeCell ref="A24:L24"/>
    <mergeCell ref="A26:L26"/>
    <mergeCell ref="A28:L28"/>
    <mergeCell ref="A30:L30"/>
    <mergeCell ref="A46:L46"/>
    <mergeCell ref="A32:L32"/>
    <mergeCell ref="A34:L34"/>
    <mergeCell ref="A35:L35"/>
    <mergeCell ref="A37:L37"/>
    <mergeCell ref="A39:L39"/>
    <mergeCell ref="A41:L41"/>
    <mergeCell ref="A43:L43"/>
    <mergeCell ref="A48:L48"/>
    <mergeCell ref="A50:L50"/>
    <mergeCell ref="A52:L52"/>
    <mergeCell ref="A53:L53"/>
    <mergeCell ref="A55:L5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2:N34"/>
  <sheetViews>
    <sheetView workbookViewId="0"/>
  </sheetViews>
  <sheetFormatPr baseColWidth="10" defaultColWidth="12.5703125" defaultRowHeight="15.75" customHeight="1"/>
  <sheetData>
    <row r="2" spans="1:14">
      <c r="A2" s="169" t="s">
        <v>203</v>
      </c>
      <c r="B2" s="167"/>
      <c r="C2" s="167"/>
      <c r="D2" s="167"/>
      <c r="E2" s="167"/>
      <c r="F2" s="168"/>
      <c r="G2" s="170" t="s">
        <v>204</v>
      </c>
      <c r="H2" s="167"/>
      <c r="I2" s="167"/>
      <c r="J2" s="167"/>
      <c r="K2" s="167"/>
      <c r="L2" s="167"/>
      <c r="M2" s="168"/>
      <c r="N2" s="1"/>
    </row>
    <row r="3" spans="1:14">
      <c r="A3" s="179" t="s">
        <v>205</v>
      </c>
      <c r="B3" s="168"/>
      <c r="C3" s="175" t="s">
        <v>4</v>
      </c>
      <c r="D3" s="167"/>
      <c r="E3" s="167"/>
      <c r="F3" s="167"/>
      <c r="G3" s="167"/>
      <c r="H3" s="167"/>
      <c r="I3" s="167"/>
      <c r="J3" s="167"/>
      <c r="K3" s="168"/>
      <c r="L3" s="175" t="s">
        <v>5</v>
      </c>
      <c r="M3" s="167"/>
      <c r="N3" s="168"/>
    </row>
    <row r="4" spans="1:14">
      <c r="A4" s="172" t="s">
        <v>6</v>
      </c>
      <c r="B4" s="173"/>
      <c r="C4" s="175" t="s">
        <v>7</v>
      </c>
      <c r="D4" s="167"/>
      <c r="E4" s="167"/>
      <c r="F4" s="167"/>
      <c r="G4" s="167"/>
      <c r="H4" s="167"/>
      <c r="I4" s="168"/>
      <c r="J4" s="176" t="s">
        <v>8</v>
      </c>
      <c r="K4" s="168"/>
      <c r="L4" s="174" t="s">
        <v>9</v>
      </c>
      <c r="M4" s="167"/>
      <c r="N4" s="168"/>
    </row>
    <row r="5" spans="1:14">
      <c r="A5" s="3"/>
      <c r="B5" s="4" t="s">
        <v>10</v>
      </c>
      <c r="C5" s="4" t="s">
        <v>11</v>
      </c>
      <c r="D5" s="4" t="s">
        <v>12</v>
      </c>
      <c r="E5" s="4" t="s">
        <v>13</v>
      </c>
      <c r="F5" s="171" t="s">
        <v>14</v>
      </c>
      <c r="G5" s="168"/>
      <c r="H5" s="5" t="s">
        <v>15</v>
      </c>
      <c r="I5" s="5" t="s">
        <v>16</v>
      </c>
      <c r="J5" s="5" t="s">
        <v>17</v>
      </c>
      <c r="K5" s="4" t="s">
        <v>16</v>
      </c>
      <c r="L5" s="4" t="s">
        <v>14</v>
      </c>
      <c r="M5" s="171" t="s">
        <v>16</v>
      </c>
      <c r="N5" s="168"/>
    </row>
    <row r="6" spans="1:14">
      <c r="A6" s="166" t="s">
        <v>206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8"/>
    </row>
    <row r="7" spans="1:14">
      <c r="A7" s="169" t="s">
        <v>207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</row>
    <row r="8" spans="1:14">
      <c r="A8" s="6"/>
      <c r="B8" s="12"/>
      <c r="C8" s="4" t="s">
        <v>79</v>
      </c>
      <c r="D8" s="12"/>
      <c r="E8" s="12"/>
      <c r="F8" s="182"/>
      <c r="G8" s="173"/>
      <c r="H8" s="12"/>
      <c r="I8" s="12"/>
      <c r="J8" s="12"/>
      <c r="K8" s="12"/>
      <c r="L8" s="12"/>
      <c r="M8" s="182"/>
      <c r="N8" s="173"/>
    </row>
    <row r="9" spans="1:14">
      <c r="A9" s="169" t="s">
        <v>208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</row>
    <row r="10" spans="1:14">
      <c r="A10" s="3"/>
      <c r="B10" s="7">
        <v>1</v>
      </c>
      <c r="C10" s="4" t="s">
        <v>20</v>
      </c>
      <c r="D10" s="4" t="s">
        <v>28</v>
      </c>
      <c r="E10" s="7">
        <v>2</v>
      </c>
      <c r="F10" s="171" t="s">
        <v>209</v>
      </c>
      <c r="G10" s="168"/>
      <c r="H10" s="5" t="s">
        <v>30</v>
      </c>
      <c r="I10" s="5" t="s">
        <v>210</v>
      </c>
      <c r="J10" s="4" t="s">
        <v>25</v>
      </c>
      <c r="K10" s="4" t="s">
        <v>26</v>
      </c>
      <c r="L10" s="4" t="s">
        <v>25</v>
      </c>
      <c r="M10" s="170" t="s">
        <v>26</v>
      </c>
      <c r="N10" s="168"/>
    </row>
    <row r="11" spans="1:14">
      <c r="A11" s="169" t="s">
        <v>211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8"/>
    </row>
    <row r="12" spans="1:14">
      <c r="A12" s="3"/>
      <c r="B12" s="7">
        <v>1</v>
      </c>
      <c r="C12" s="4" t="s">
        <v>20</v>
      </c>
      <c r="D12" s="4" t="s">
        <v>28</v>
      </c>
      <c r="E12" s="7">
        <v>2</v>
      </c>
      <c r="F12" s="171" t="s">
        <v>29</v>
      </c>
      <c r="G12" s="168"/>
      <c r="H12" s="5" t="s">
        <v>30</v>
      </c>
      <c r="I12" s="5" t="s">
        <v>210</v>
      </c>
      <c r="J12" s="4" t="s">
        <v>25</v>
      </c>
      <c r="K12" s="4" t="s">
        <v>59</v>
      </c>
      <c r="L12" s="4" t="s">
        <v>25</v>
      </c>
      <c r="M12" s="170" t="s">
        <v>59</v>
      </c>
      <c r="N12" s="168"/>
    </row>
    <row r="13" spans="1:14">
      <c r="A13" s="169" t="s">
        <v>212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8"/>
    </row>
    <row r="14" spans="1:14">
      <c r="A14" s="3"/>
      <c r="B14" s="7">
        <v>1</v>
      </c>
      <c r="C14" s="4" t="s">
        <v>20</v>
      </c>
      <c r="D14" s="4" t="s">
        <v>28</v>
      </c>
      <c r="E14" s="7">
        <v>2</v>
      </c>
      <c r="F14" s="171" t="s">
        <v>209</v>
      </c>
      <c r="G14" s="168"/>
      <c r="H14" s="5" t="s">
        <v>30</v>
      </c>
      <c r="I14" s="5" t="s">
        <v>210</v>
      </c>
      <c r="J14" s="4" t="s">
        <v>25</v>
      </c>
      <c r="K14" s="4" t="s">
        <v>26</v>
      </c>
      <c r="L14" s="4" t="s">
        <v>25</v>
      </c>
      <c r="M14" s="170" t="s">
        <v>26</v>
      </c>
      <c r="N14" s="168"/>
    </row>
    <row r="15" spans="1:14">
      <c r="A15" s="166" t="s">
        <v>213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</row>
    <row r="16" spans="1:14">
      <c r="A16" s="169" t="s">
        <v>214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8"/>
    </row>
    <row r="17" spans="1:14">
      <c r="A17" s="6"/>
      <c r="B17" s="12"/>
      <c r="C17" s="4" t="s">
        <v>79</v>
      </c>
      <c r="D17" s="12"/>
      <c r="E17" s="12"/>
      <c r="F17" s="182"/>
      <c r="G17" s="173"/>
      <c r="H17" s="12"/>
      <c r="I17" s="12"/>
      <c r="J17" s="12"/>
      <c r="K17" s="12"/>
      <c r="L17" s="12"/>
      <c r="M17" s="182"/>
      <c r="N17" s="173"/>
    </row>
    <row r="18" spans="1:14">
      <c r="A18" s="169" t="s">
        <v>215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</row>
    <row r="19" spans="1:14">
      <c r="A19" s="3"/>
      <c r="B19" s="7">
        <v>1</v>
      </c>
      <c r="C19" s="4" t="s">
        <v>20</v>
      </c>
      <c r="D19" s="4" t="s">
        <v>28</v>
      </c>
      <c r="E19" s="7">
        <v>2</v>
      </c>
      <c r="F19" s="171" t="s">
        <v>29</v>
      </c>
      <c r="G19" s="168"/>
      <c r="H19" s="5" t="s">
        <v>30</v>
      </c>
      <c r="I19" s="5" t="s">
        <v>216</v>
      </c>
      <c r="J19" s="4" t="s">
        <v>25</v>
      </c>
      <c r="K19" s="4" t="s">
        <v>26</v>
      </c>
      <c r="L19" s="4" t="s">
        <v>25</v>
      </c>
      <c r="M19" s="170" t="s">
        <v>26</v>
      </c>
      <c r="N19" s="168"/>
    </row>
    <row r="20" spans="1:14">
      <c r="A20" s="169" t="s">
        <v>217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</row>
    <row r="21" spans="1:14">
      <c r="A21" s="3"/>
      <c r="B21" s="7">
        <v>1</v>
      </c>
      <c r="C21" s="4" t="s">
        <v>20</v>
      </c>
      <c r="D21" s="15" t="s">
        <v>21</v>
      </c>
      <c r="E21" s="7">
        <v>2</v>
      </c>
      <c r="F21" s="171" t="s">
        <v>29</v>
      </c>
      <c r="G21" s="168"/>
      <c r="H21" s="5" t="s">
        <v>30</v>
      </c>
      <c r="I21" s="4" t="s">
        <v>218</v>
      </c>
      <c r="J21" s="4" t="s">
        <v>25</v>
      </c>
      <c r="K21" s="4" t="s">
        <v>59</v>
      </c>
      <c r="L21" s="4" t="s">
        <v>25</v>
      </c>
      <c r="M21" s="170" t="s">
        <v>59</v>
      </c>
      <c r="N21" s="168"/>
    </row>
    <row r="22" spans="1:14">
      <c r="A22" s="169" t="s">
        <v>219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8"/>
    </row>
    <row r="23" spans="1:14">
      <c r="A23" s="3"/>
      <c r="B23" s="7">
        <v>1</v>
      </c>
      <c r="C23" s="4" t="s">
        <v>20</v>
      </c>
      <c r="D23" s="4" t="s">
        <v>28</v>
      </c>
      <c r="E23" s="7">
        <v>2</v>
      </c>
      <c r="F23" s="171" t="s">
        <v>29</v>
      </c>
      <c r="G23" s="168"/>
      <c r="H23" s="5" t="s">
        <v>30</v>
      </c>
      <c r="I23" s="5" t="s">
        <v>210</v>
      </c>
      <c r="J23" s="4" t="s">
        <v>25</v>
      </c>
      <c r="K23" s="4" t="s">
        <v>59</v>
      </c>
      <c r="L23" s="4" t="s">
        <v>25</v>
      </c>
      <c r="M23" s="170" t="s">
        <v>59</v>
      </c>
      <c r="N23" s="168"/>
    </row>
    <row r="24" spans="1:14">
      <c r="A24" s="166" t="s">
        <v>220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8"/>
    </row>
    <row r="25" spans="1:14">
      <c r="A25" s="169" t="s">
        <v>221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8"/>
    </row>
    <row r="26" spans="1:14">
      <c r="A26" s="6"/>
      <c r="B26" s="12"/>
      <c r="C26" s="4" t="s">
        <v>79</v>
      </c>
      <c r="D26" s="12"/>
      <c r="E26" s="12"/>
      <c r="F26" s="182"/>
      <c r="G26" s="173"/>
      <c r="H26" s="12"/>
      <c r="I26" s="12"/>
      <c r="J26" s="12"/>
      <c r="K26" s="12"/>
      <c r="L26" s="12"/>
      <c r="M26" s="182"/>
      <c r="N26" s="173"/>
    </row>
    <row r="27" spans="1:14">
      <c r="A27" s="169" t="s">
        <v>222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8"/>
    </row>
    <row r="28" spans="1:14">
      <c r="A28" s="3"/>
      <c r="B28" s="7">
        <v>2</v>
      </c>
      <c r="C28" s="4" t="s">
        <v>20</v>
      </c>
      <c r="D28" s="4" t="s">
        <v>28</v>
      </c>
      <c r="E28" s="7">
        <v>2</v>
      </c>
      <c r="F28" s="171" t="s">
        <v>29</v>
      </c>
      <c r="G28" s="168"/>
      <c r="H28" s="5" t="s">
        <v>30</v>
      </c>
      <c r="I28" s="5" t="s">
        <v>216</v>
      </c>
      <c r="J28" s="4" t="s">
        <v>25</v>
      </c>
      <c r="K28" s="4" t="s">
        <v>26</v>
      </c>
      <c r="L28" s="4" t="s">
        <v>25</v>
      </c>
      <c r="M28" s="170" t="s">
        <v>26</v>
      </c>
      <c r="N28" s="168"/>
    </row>
    <row r="29" spans="1:14">
      <c r="A29" s="169" t="s">
        <v>223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8"/>
    </row>
    <row r="30" spans="1:14">
      <c r="A30" s="3"/>
      <c r="B30" s="7">
        <v>1</v>
      </c>
      <c r="C30" s="4" t="s">
        <v>20</v>
      </c>
      <c r="D30" s="4" t="s">
        <v>28</v>
      </c>
      <c r="E30" s="7">
        <v>2</v>
      </c>
      <c r="F30" s="171" t="s">
        <v>133</v>
      </c>
      <c r="G30" s="168"/>
      <c r="H30" s="5" t="s">
        <v>30</v>
      </c>
      <c r="I30" s="10"/>
      <c r="J30" s="4" t="s">
        <v>25</v>
      </c>
      <c r="K30" s="4" t="s">
        <v>59</v>
      </c>
      <c r="L30" s="4" t="s">
        <v>25</v>
      </c>
      <c r="M30" s="170" t="s">
        <v>59</v>
      </c>
      <c r="N30" s="168"/>
    </row>
    <row r="31" spans="1:14">
      <c r="A31" s="166" t="s">
        <v>60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8"/>
    </row>
    <row r="32" spans="1:14">
      <c r="A32" s="169" t="s">
        <v>224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8"/>
    </row>
    <row r="33" spans="1:14">
      <c r="A33" s="3"/>
      <c r="B33" s="7">
        <v>1</v>
      </c>
      <c r="C33" s="4" t="s">
        <v>20</v>
      </c>
      <c r="D33" s="4" t="s">
        <v>28</v>
      </c>
      <c r="E33" s="7">
        <v>2</v>
      </c>
      <c r="F33" s="171" t="s">
        <v>29</v>
      </c>
      <c r="G33" s="168"/>
      <c r="H33" s="5" t="s">
        <v>30</v>
      </c>
      <c r="I33" s="5" t="s">
        <v>225</v>
      </c>
      <c r="J33" s="4" t="s">
        <v>25</v>
      </c>
      <c r="K33" s="4" t="s">
        <v>32</v>
      </c>
      <c r="L33" s="4" t="s">
        <v>25</v>
      </c>
      <c r="M33" s="170" t="s">
        <v>32</v>
      </c>
      <c r="N33" s="168"/>
    </row>
    <row r="34" spans="1:14">
      <c r="A34" s="169" t="s">
        <v>226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8"/>
    </row>
  </sheetData>
  <mergeCells count="52">
    <mergeCell ref="A2:F2"/>
    <mergeCell ref="G2:M2"/>
    <mergeCell ref="A3:B3"/>
    <mergeCell ref="C3:K3"/>
    <mergeCell ref="L3:N3"/>
    <mergeCell ref="A4:B4"/>
    <mergeCell ref="C4:I4"/>
    <mergeCell ref="J4:K4"/>
    <mergeCell ref="L4:N4"/>
    <mergeCell ref="F5:G5"/>
    <mergeCell ref="M5:N5"/>
    <mergeCell ref="A6:N6"/>
    <mergeCell ref="A7:N7"/>
    <mergeCell ref="F8:G8"/>
    <mergeCell ref="M8:N8"/>
    <mergeCell ref="A9:N9"/>
    <mergeCell ref="F10:G10"/>
    <mergeCell ref="M10:N10"/>
    <mergeCell ref="A11:N11"/>
    <mergeCell ref="M12:N12"/>
    <mergeCell ref="A13:N13"/>
    <mergeCell ref="F12:G12"/>
    <mergeCell ref="M14:N14"/>
    <mergeCell ref="A15:N15"/>
    <mergeCell ref="A16:N16"/>
    <mergeCell ref="M17:N17"/>
    <mergeCell ref="A18:N18"/>
    <mergeCell ref="F14:G14"/>
    <mergeCell ref="F17:G17"/>
    <mergeCell ref="M19:N19"/>
    <mergeCell ref="A20:N20"/>
    <mergeCell ref="M28:N28"/>
    <mergeCell ref="A29:N29"/>
    <mergeCell ref="M30:N30"/>
    <mergeCell ref="F19:G19"/>
    <mergeCell ref="F26:G26"/>
    <mergeCell ref="A31:N31"/>
    <mergeCell ref="A32:N32"/>
    <mergeCell ref="M33:N33"/>
    <mergeCell ref="A34:N34"/>
    <mergeCell ref="M21:N21"/>
    <mergeCell ref="A22:N22"/>
    <mergeCell ref="M23:N23"/>
    <mergeCell ref="A24:N24"/>
    <mergeCell ref="A25:N25"/>
    <mergeCell ref="M26:N26"/>
    <mergeCell ref="A27:N27"/>
    <mergeCell ref="F28:G28"/>
    <mergeCell ref="F30:G30"/>
    <mergeCell ref="F33:G33"/>
    <mergeCell ref="F21:G21"/>
    <mergeCell ref="F23:G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2:L43"/>
  <sheetViews>
    <sheetView workbookViewId="0"/>
  </sheetViews>
  <sheetFormatPr baseColWidth="10" defaultColWidth="12.5703125" defaultRowHeight="15.75" customHeight="1"/>
  <sheetData>
    <row r="2" spans="1:12">
      <c r="A2" s="198" t="s">
        <v>227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172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3"/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5" t="s">
        <v>15</v>
      </c>
      <c r="H4" s="5" t="s">
        <v>16</v>
      </c>
      <c r="I4" s="5" t="s">
        <v>17</v>
      </c>
      <c r="J4" s="4" t="s">
        <v>16</v>
      </c>
      <c r="K4" s="4" t="s">
        <v>14</v>
      </c>
      <c r="L4" s="4" t="s">
        <v>16</v>
      </c>
    </row>
    <row r="5" spans="1:12">
      <c r="A5" s="184" t="s">
        <v>206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169" t="s">
        <v>228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6"/>
      <c r="B7" s="12"/>
      <c r="C7" s="4" t="s">
        <v>79</v>
      </c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169" t="s">
        <v>229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8"/>
    </row>
    <row r="9" spans="1:12">
      <c r="A9" s="3"/>
      <c r="B9" s="7">
        <v>2</v>
      </c>
      <c r="C9" s="4" t="s">
        <v>20</v>
      </c>
      <c r="D9" s="4" t="s">
        <v>28</v>
      </c>
      <c r="E9" s="7">
        <v>2</v>
      </c>
      <c r="F9" s="5" t="s">
        <v>29</v>
      </c>
      <c r="G9" s="5" t="s">
        <v>30</v>
      </c>
      <c r="H9" s="5" t="s">
        <v>216</v>
      </c>
      <c r="I9" s="4" t="s">
        <v>25</v>
      </c>
      <c r="J9" s="4" t="s">
        <v>26</v>
      </c>
      <c r="K9" s="4" t="s">
        <v>25</v>
      </c>
      <c r="L9" s="4" t="s">
        <v>26</v>
      </c>
    </row>
    <row r="10" spans="1:12">
      <c r="A10" s="169" t="s">
        <v>230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</row>
    <row r="11" spans="1:12">
      <c r="A11" s="3"/>
      <c r="B11" s="7">
        <v>1</v>
      </c>
      <c r="C11" s="4" t="s">
        <v>20</v>
      </c>
      <c r="D11" s="4" t="s">
        <v>21</v>
      </c>
      <c r="E11" s="7">
        <v>1</v>
      </c>
      <c r="F11" s="5" t="s">
        <v>231</v>
      </c>
      <c r="G11" s="5" t="s">
        <v>232</v>
      </c>
      <c r="H11" s="10"/>
      <c r="I11" s="4" t="s">
        <v>55</v>
      </c>
      <c r="J11" s="10"/>
      <c r="K11" s="4" t="s">
        <v>25</v>
      </c>
      <c r="L11" s="4" t="s">
        <v>26</v>
      </c>
    </row>
    <row r="12" spans="1:12">
      <c r="A12" s="169" t="s">
        <v>233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6"/>
      <c r="B13" s="12"/>
      <c r="C13" s="4" t="s">
        <v>79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84" t="s">
        <v>213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2">
      <c r="A15" s="169" t="s">
        <v>234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>
      <c r="A16" s="6"/>
      <c r="B16" s="12"/>
      <c r="C16" s="4" t="s">
        <v>79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69" t="s">
        <v>235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8"/>
    </row>
    <row r="18" spans="1:12">
      <c r="A18" s="3"/>
      <c r="B18" s="7">
        <v>1</v>
      </c>
      <c r="C18" s="4" t="s">
        <v>79</v>
      </c>
      <c r="D18" s="4" t="s">
        <v>80</v>
      </c>
      <c r="E18" s="7">
        <v>0</v>
      </c>
      <c r="F18" s="10"/>
      <c r="G18" s="10"/>
      <c r="H18" s="10"/>
      <c r="I18" s="10"/>
      <c r="J18" s="10"/>
      <c r="K18" s="10"/>
      <c r="L18" s="10"/>
    </row>
    <row r="19" spans="1:12">
      <c r="A19" s="169" t="s">
        <v>236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>
      <c r="A20" s="3"/>
      <c r="B20" s="7">
        <v>1</v>
      </c>
      <c r="C20" s="4" t="s">
        <v>20</v>
      </c>
      <c r="D20" s="4" t="s">
        <v>28</v>
      </c>
      <c r="E20" s="7">
        <v>2</v>
      </c>
      <c r="F20" s="5" t="s">
        <v>29</v>
      </c>
      <c r="G20" s="5" t="s">
        <v>30</v>
      </c>
      <c r="H20" s="5" t="s">
        <v>216</v>
      </c>
      <c r="I20" s="4" t="s">
        <v>25</v>
      </c>
      <c r="J20" s="4" t="s">
        <v>26</v>
      </c>
      <c r="K20" s="4" t="s">
        <v>25</v>
      </c>
      <c r="L20" s="4" t="s">
        <v>26</v>
      </c>
    </row>
    <row r="21" spans="1:12">
      <c r="A21" s="169" t="s">
        <v>237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3"/>
      <c r="B22" s="7">
        <v>1</v>
      </c>
      <c r="C22" s="4" t="s">
        <v>20</v>
      </c>
      <c r="D22" s="4" t="s">
        <v>28</v>
      </c>
      <c r="E22" s="7">
        <v>2</v>
      </c>
      <c r="F22" s="5" t="s">
        <v>29</v>
      </c>
      <c r="G22" s="5" t="s">
        <v>30</v>
      </c>
      <c r="H22" s="5" t="s">
        <v>210</v>
      </c>
      <c r="I22" s="4" t="s">
        <v>25</v>
      </c>
      <c r="J22" s="4" t="s">
        <v>59</v>
      </c>
      <c r="K22" s="4" t="s">
        <v>25</v>
      </c>
      <c r="L22" s="4" t="s">
        <v>59</v>
      </c>
    </row>
    <row r="23" spans="1:12">
      <c r="A23" s="184" t="s">
        <v>220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</row>
    <row r="24" spans="1:12">
      <c r="A24" s="169" t="s">
        <v>238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6"/>
      <c r="B25" s="12"/>
      <c r="C25" s="4" t="s">
        <v>79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A26" s="169" t="s">
        <v>239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>
      <c r="A27" s="3"/>
      <c r="B27" s="7">
        <v>2</v>
      </c>
      <c r="C27" s="4" t="s">
        <v>20</v>
      </c>
      <c r="D27" s="4" t="s">
        <v>28</v>
      </c>
      <c r="E27" s="7">
        <v>2</v>
      </c>
      <c r="F27" s="5" t="s">
        <v>29</v>
      </c>
      <c r="G27" s="5" t="s">
        <v>30</v>
      </c>
      <c r="H27" s="5" t="s">
        <v>216</v>
      </c>
      <c r="I27" s="4" t="s">
        <v>25</v>
      </c>
      <c r="J27" s="4" t="s">
        <v>26</v>
      </c>
      <c r="K27" s="4" t="s">
        <v>25</v>
      </c>
      <c r="L27" s="4" t="s">
        <v>26</v>
      </c>
    </row>
    <row r="28" spans="1:12">
      <c r="A28" s="169" t="s">
        <v>240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8"/>
    </row>
    <row r="29" spans="1:12">
      <c r="A29" s="3"/>
      <c r="B29" s="7">
        <v>1</v>
      </c>
      <c r="C29" s="4" t="s">
        <v>20</v>
      </c>
      <c r="D29" s="4" t="s">
        <v>28</v>
      </c>
      <c r="E29" s="7">
        <v>2</v>
      </c>
      <c r="F29" s="5" t="s">
        <v>133</v>
      </c>
      <c r="G29" s="5" t="s">
        <v>30</v>
      </c>
      <c r="H29" s="10"/>
      <c r="I29" s="4" t="s">
        <v>25</v>
      </c>
      <c r="J29" s="4" t="s">
        <v>59</v>
      </c>
      <c r="K29" s="4" t="s">
        <v>25</v>
      </c>
      <c r="L29" s="4" t="s">
        <v>59</v>
      </c>
    </row>
    <row r="30" spans="1:12">
      <c r="A30" s="169" t="s">
        <v>241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3"/>
      <c r="B31" s="10"/>
      <c r="C31" s="4" t="s">
        <v>79</v>
      </c>
      <c r="D31" s="10"/>
      <c r="E31" s="10"/>
      <c r="F31" s="5" t="s">
        <v>29</v>
      </c>
      <c r="G31" s="5" t="s">
        <v>30</v>
      </c>
      <c r="H31" s="5" t="s">
        <v>210</v>
      </c>
      <c r="I31" s="10"/>
      <c r="J31" s="10"/>
      <c r="K31" s="10"/>
      <c r="L31" s="10"/>
    </row>
    <row r="32" spans="1:12">
      <c r="A32" s="184" t="s">
        <v>242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>
      <c r="A33" s="169" t="s">
        <v>243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8"/>
    </row>
    <row r="34" spans="1:12">
      <c r="A34" s="3"/>
      <c r="B34" s="7">
        <v>1</v>
      </c>
      <c r="C34" s="4" t="s">
        <v>20</v>
      </c>
      <c r="D34" s="4" t="s">
        <v>28</v>
      </c>
      <c r="E34" s="7">
        <v>2</v>
      </c>
      <c r="F34" s="5" t="s">
        <v>29</v>
      </c>
      <c r="G34" s="5" t="s">
        <v>30</v>
      </c>
      <c r="H34" s="5" t="s">
        <v>216</v>
      </c>
      <c r="I34" s="4" t="s">
        <v>25</v>
      </c>
      <c r="J34" s="4" t="s">
        <v>26</v>
      </c>
      <c r="K34" s="4" t="s">
        <v>25</v>
      </c>
      <c r="L34" s="4" t="s">
        <v>26</v>
      </c>
    </row>
    <row r="35" spans="1:12">
      <c r="A35" s="169" t="s">
        <v>244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1:12">
      <c r="A36" s="11" t="s">
        <v>245</v>
      </c>
    </row>
    <row r="37" spans="1:12">
      <c r="A37" s="169" t="s">
        <v>246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1:12">
      <c r="A38" s="6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>
      <c r="A39" s="184" t="s">
        <v>188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>
      <c r="A40" s="169" t="s">
        <v>247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8"/>
    </row>
    <row r="41" spans="1:12">
      <c r="A41" s="3"/>
      <c r="B41" s="7">
        <v>1</v>
      </c>
      <c r="C41" s="5" t="s">
        <v>20</v>
      </c>
      <c r="D41" s="4" t="s">
        <v>80</v>
      </c>
      <c r="E41" s="10"/>
      <c r="F41" s="10"/>
      <c r="G41" s="10"/>
      <c r="H41" s="10"/>
      <c r="I41" s="10"/>
      <c r="J41" s="10"/>
      <c r="K41" s="10"/>
      <c r="L41" s="10"/>
    </row>
    <row r="42" spans="1:12">
      <c r="A42" s="169" t="s">
        <v>248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8"/>
    </row>
    <row r="43" spans="1:12">
      <c r="A43" s="3"/>
      <c r="B43" s="7">
        <v>1</v>
      </c>
      <c r="C43" s="5" t="s">
        <v>20</v>
      </c>
      <c r="D43" s="4" t="s">
        <v>80</v>
      </c>
      <c r="E43" s="10"/>
      <c r="F43" s="10"/>
      <c r="G43" s="10"/>
      <c r="H43" s="10"/>
      <c r="I43" s="10"/>
      <c r="J43" s="10"/>
      <c r="K43" s="10"/>
      <c r="L43" s="10"/>
    </row>
  </sheetData>
  <mergeCells count="29">
    <mergeCell ref="A2:B2"/>
    <mergeCell ref="C2:J2"/>
    <mergeCell ref="K2:L2"/>
    <mergeCell ref="A3:B3"/>
    <mergeCell ref="C3:H3"/>
    <mergeCell ref="I3:J3"/>
    <mergeCell ref="K3:L3"/>
    <mergeCell ref="A5:L5"/>
    <mergeCell ref="A6:L6"/>
    <mergeCell ref="A8:L8"/>
    <mergeCell ref="A10:L10"/>
    <mergeCell ref="A12:L12"/>
    <mergeCell ref="A14:L14"/>
    <mergeCell ref="A15:L15"/>
    <mergeCell ref="A30:L30"/>
    <mergeCell ref="A32:L32"/>
    <mergeCell ref="A33:L33"/>
    <mergeCell ref="A17:L17"/>
    <mergeCell ref="A19:L19"/>
    <mergeCell ref="A21:L21"/>
    <mergeCell ref="A23:L23"/>
    <mergeCell ref="A24:L24"/>
    <mergeCell ref="A26:L26"/>
    <mergeCell ref="A28:L28"/>
    <mergeCell ref="A35:L35"/>
    <mergeCell ref="A37:L37"/>
    <mergeCell ref="A39:L39"/>
    <mergeCell ref="A40:L40"/>
    <mergeCell ref="A42:L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 summaryRight="0"/>
  </sheetPr>
  <dimension ref="A2:O27"/>
  <sheetViews>
    <sheetView workbookViewId="0"/>
  </sheetViews>
  <sheetFormatPr baseColWidth="10" defaultColWidth="12.5703125" defaultRowHeight="15.75" customHeight="1"/>
  <sheetData>
    <row r="2" spans="1:15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>
      <c r="A3" s="190" t="s">
        <v>249</v>
      </c>
      <c r="B3" s="167"/>
      <c r="C3" s="167"/>
      <c r="D3" s="167"/>
      <c r="E3" s="167"/>
      <c r="F3" s="168"/>
      <c r="G3" s="170" t="s">
        <v>250</v>
      </c>
      <c r="H3" s="167"/>
      <c r="I3" s="167"/>
      <c r="J3" s="167"/>
      <c r="K3" s="167"/>
      <c r="L3" s="167"/>
      <c r="M3" s="168"/>
      <c r="N3" s="1"/>
      <c r="O3" s="2"/>
    </row>
    <row r="4" spans="1:15">
      <c r="A4" s="179" t="s">
        <v>251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8"/>
      <c r="L4" s="175" t="s">
        <v>5</v>
      </c>
      <c r="M4" s="167"/>
      <c r="N4" s="168"/>
      <c r="O4" s="2"/>
    </row>
    <row r="5" spans="1:15">
      <c r="A5" s="172" t="s">
        <v>6</v>
      </c>
      <c r="B5" s="173"/>
      <c r="C5" s="175" t="s">
        <v>7</v>
      </c>
      <c r="D5" s="167"/>
      <c r="E5" s="167"/>
      <c r="F5" s="167"/>
      <c r="G5" s="167"/>
      <c r="H5" s="167"/>
      <c r="I5" s="168"/>
      <c r="J5" s="176" t="s">
        <v>8</v>
      </c>
      <c r="K5" s="168"/>
      <c r="L5" s="174" t="s">
        <v>9</v>
      </c>
      <c r="M5" s="167"/>
      <c r="N5" s="168"/>
      <c r="O5" s="2"/>
    </row>
    <row r="6" spans="1:15">
      <c r="A6" s="3"/>
      <c r="B6" s="4" t="s">
        <v>10</v>
      </c>
      <c r="C6" s="8" t="s">
        <v>11</v>
      </c>
      <c r="D6" s="4" t="s">
        <v>12</v>
      </c>
      <c r="E6" s="4" t="s">
        <v>13</v>
      </c>
      <c r="F6" s="171" t="s">
        <v>14</v>
      </c>
      <c r="G6" s="168"/>
      <c r="H6" s="5" t="s">
        <v>15</v>
      </c>
      <c r="I6" s="5" t="s">
        <v>16</v>
      </c>
      <c r="J6" s="5" t="s">
        <v>17</v>
      </c>
      <c r="K6" s="4" t="s">
        <v>16</v>
      </c>
      <c r="L6" s="4" t="s">
        <v>14</v>
      </c>
      <c r="M6" s="171" t="s">
        <v>16</v>
      </c>
      <c r="N6" s="168"/>
      <c r="O6" s="2"/>
    </row>
    <row r="7" spans="1:15">
      <c r="A7" s="201" t="s">
        <v>252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  <c r="O7" s="2"/>
    </row>
    <row r="8" spans="1:15">
      <c r="A8" s="169" t="s">
        <v>253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8"/>
      <c r="O8" s="2"/>
    </row>
    <row r="9" spans="1:15">
      <c r="A9" s="16"/>
      <c r="B9" s="7">
        <v>1</v>
      </c>
      <c r="C9" s="4" t="s">
        <v>20</v>
      </c>
      <c r="D9" s="4" t="s">
        <v>28</v>
      </c>
      <c r="E9" s="7">
        <v>2</v>
      </c>
      <c r="F9" s="171" t="s">
        <v>43</v>
      </c>
      <c r="G9" s="168"/>
      <c r="H9" s="17" t="s">
        <v>135</v>
      </c>
      <c r="I9" s="5" t="s">
        <v>254</v>
      </c>
      <c r="J9" s="4" t="s">
        <v>55</v>
      </c>
      <c r="K9" s="20"/>
      <c r="L9" s="4" t="s">
        <v>55</v>
      </c>
      <c r="M9" s="182"/>
      <c r="N9" s="173"/>
      <c r="O9" s="2"/>
    </row>
    <row r="10" spans="1:15">
      <c r="A10" s="169" t="s">
        <v>255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8"/>
      <c r="O10" s="2"/>
    </row>
    <row r="11" spans="1:15">
      <c r="A11" s="3"/>
      <c r="B11" s="7">
        <v>1</v>
      </c>
      <c r="C11" s="4" t="s">
        <v>20</v>
      </c>
      <c r="D11" s="4" t="s">
        <v>28</v>
      </c>
      <c r="E11" s="7">
        <v>2</v>
      </c>
      <c r="F11" s="171" t="s">
        <v>29</v>
      </c>
      <c r="G11" s="168"/>
      <c r="H11" s="5" t="s">
        <v>30</v>
      </c>
      <c r="I11" s="5" t="s">
        <v>210</v>
      </c>
      <c r="J11" s="44" t="s">
        <v>159</v>
      </c>
      <c r="K11" s="4" t="s">
        <v>32</v>
      </c>
      <c r="L11" s="44" t="s">
        <v>159</v>
      </c>
      <c r="M11" s="170" t="s">
        <v>32</v>
      </c>
      <c r="N11" s="168"/>
      <c r="O11" s="2"/>
    </row>
    <row r="12" spans="1:15">
      <c r="A12" s="201" t="s">
        <v>256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8"/>
      <c r="O12" s="2"/>
    </row>
    <row r="13" spans="1:15">
      <c r="A13" s="169" t="s">
        <v>257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8"/>
      <c r="O13" s="2"/>
    </row>
    <row r="14" spans="1:15">
      <c r="A14" s="3"/>
      <c r="B14" s="7">
        <v>1</v>
      </c>
      <c r="C14" s="4" t="s">
        <v>20</v>
      </c>
      <c r="D14" s="4" t="s">
        <v>28</v>
      </c>
      <c r="E14" s="7">
        <v>2</v>
      </c>
      <c r="F14" s="171" t="s">
        <v>57</v>
      </c>
      <c r="G14" s="168"/>
      <c r="H14" s="5" t="s">
        <v>30</v>
      </c>
      <c r="I14" s="39" t="s">
        <v>258</v>
      </c>
      <c r="J14" s="4" t="s">
        <v>25</v>
      </c>
      <c r="K14" s="4" t="s">
        <v>32</v>
      </c>
      <c r="L14" s="4" t="s">
        <v>25</v>
      </c>
      <c r="M14" s="170" t="s">
        <v>32</v>
      </c>
      <c r="N14" s="168"/>
      <c r="O14" s="2"/>
    </row>
    <row r="15" spans="1:15">
      <c r="A15" s="169" t="s">
        <v>259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2"/>
    </row>
    <row r="16" spans="1:15">
      <c r="A16" s="3"/>
      <c r="B16" s="7">
        <v>1</v>
      </c>
      <c r="C16" s="4" t="s">
        <v>20</v>
      </c>
      <c r="D16" s="4" t="s">
        <v>28</v>
      </c>
      <c r="E16" s="7">
        <v>2</v>
      </c>
      <c r="F16" s="171" t="s">
        <v>29</v>
      </c>
      <c r="G16" s="168"/>
      <c r="H16" s="5" t="s">
        <v>30</v>
      </c>
      <c r="I16" s="5" t="s">
        <v>210</v>
      </c>
      <c r="J16" s="4" t="s">
        <v>25</v>
      </c>
      <c r="K16" s="4" t="s">
        <v>32</v>
      </c>
      <c r="L16" s="4" t="s">
        <v>25</v>
      </c>
      <c r="M16" s="170" t="s">
        <v>32</v>
      </c>
      <c r="N16" s="168"/>
      <c r="O16" s="2"/>
    </row>
    <row r="17" spans="1:15">
      <c r="A17" s="201" t="s">
        <v>260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2"/>
    </row>
    <row r="18" spans="1:15">
      <c r="A18" s="169" t="s">
        <v>261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  <c r="O18" s="2"/>
    </row>
    <row r="19" spans="1:15">
      <c r="A19" s="3"/>
      <c r="B19" s="7">
        <v>1</v>
      </c>
      <c r="C19" s="44" t="s">
        <v>262</v>
      </c>
      <c r="D19" s="44" t="s">
        <v>21</v>
      </c>
      <c r="E19" s="38">
        <v>1</v>
      </c>
      <c r="F19" s="195" t="s">
        <v>25</v>
      </c>
      <c r="G19" s="173"/>
      <c r="H19" s="37" t="s">
        <v>121</v>
      </c>
      <c r="I19" s="38" t="s">
        <v>263</v>
      </c>
      <c r="J19" s="44" t="s">
        <v>159</v>
      </c>
      <c r="K19" s="44" t="s">
        <v>263</v>
      </c>
      <c r="L19" s="44" t="s">
        <v>159</v>
      </c>
      <c r="M19" s="199" t="s">
        <v>263</v>
      </c>
      <c r="N19" s="168"/>
      <c r="O19" s="2"/>
    </row>
    <row r="20" spans="1:15">
      <c r="A20" s="169" t="s">
        <v>264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  <c r="O20" s="2"/>
    </row>
    <row r="21" spans="1:15">
      <c r="A21" s="3"/>
      <c r="B21" s="7">
        <v>1</v>
      </c>
      <c r="C21" s="4" t="s">
        <v>20</v>
      </c>
      <c r="D21" s="4" t="s">
        <v>28</v>
      </c>
      <c r="E21" s="7">
        <v>2</v>
      </c>
      <c r="F21" s="171" t="s">
        <v>52</v>
      </c>
      <c r="G21" s="168"/>
      <c r="H21" s="5" t="s">
        <v>53</v>
      </c>
      <c r="I21" s="45" t="s">
        <v>265</v>
      </c>
      <c r="J21" s="4" t="s">
        <v>55</v>
      </c>
      <c r="K21" s="4" t="s">
        <v>266</v>
      </c>
      <c r="L21" s="4" t="s">
        <v>55</v>
      </c>
      <c r="M21" s="171" t="s">
        <v>266</v>
      </c>
      <c r="N21" s="168"/>
      <c r="O21" s="2"/>
    </row>
    <row r="22" spans="1:15">
      <c r="A22" s="169" t="s">
        <v>267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8"/>
      <c r="O22" s="2"/>
    </row>
    <row r="23" spans="1:15">
      <c r="A23" s="3"/>
      <c r="B23" s="7">
        <v>1</v>
      </c>
      <c r="C23" s="4" t="s">
        <v>20</v>
      </c>
      <c r="D23" s="4" t="s">
        <v>28</v>
      </c>
      <c r="E23" s="7">
        <v>2</v>
      </c>
      <c r="F23" s="171" t="s">
        <v>29</v>
      </c>
      <c r="G23" s="168"/>
      <c r="H23" s="5" t="s">
        <v>30</v>
      </c>
      <c r="I23" s="5" t="s">
        <v>268</v>
      </c>
      <c r="J23" s="8" t="s">
        <v>159</v>
      </c>
      <c r="K23" s="4" t="s">
        <v>32</v>
      </c>
      <c r="L23" s="8" t="s">
        <v>159</v>
      </c>
      <c r="M23" s="170" t="s">
        <v>32</v>
      </c>
      <c r="N23" s="168"/>
      <c r="O23" s="2"/>
    </row>
    <row r="24" spans="1:15">
      <c r="A24" s="166" t="s">
        <v>60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8"/>
      <c r="O24" s="2"/>
    </row>
    <row r="25" spans="1:15">
      <c r="A25" s="169" t="s">
        <v>269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8"/>
      <c r="O25" s="2"/>
    </row>
    <row r="26" spans="1:15">
      <c r="A26" s="3"/>
      <c r="B26" s="7">
        <v>1</v>
      </c>
      <c r="C26" s="4" t="s">
        <v>20</v>
      </c>
      <c r="D26" s="44" t="s">
        <v>21</v>
      </c>
      <c r="E26" s="46">
        <v>1</v>
      </c>
      <c r="F26" s="199" t="s">
        <v>25</v>
      </c>
      <c r="G26" s="168"/>
      <c r="H26" s="39" t="s">
        <v>121</v>
      </c>
      <c r="I26" s="39" t="s">
        <v>195</v>
      </c>
      <c r="J26" s="44" t="s">
        <v>159</v>
      </c>
      <c r="K26" s="47" t="s">
        <v>32</v>
      </c>
      <c r="L26" s="44" t="s">
        <v>159</v>
      </c>
      <c r="M26" s="200" t="s">
        <v>195</v>
      </c>
      <c r="N26" s="168"/>
      <c r="O26" s="2"/>
    </row>
    <row r="27" spans="1:15">
      <c r="A27" s="169" t="s">
        <v>270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8"/>
      <c r="O27" s="2"/>
    </row>
  </sheetData>
  <mergeCells count="41">
    <mergeCell ref="A2:O2"/>
    <mergeCell ref="A3:F3"/>
    <mergeCell ref="G3:M3"/>
    <mergeCell ref="A4:B4"/>
    <mergeCell ref="C4:K4"/>
    <mergeCell ref="L4:N4"/>
    <mergeCell ref="A5:B5"/>
    <mergeCell ref="L5:N5"/>
    <mergeCell ref="C5:I5"/>
    <mergeCell ref="J5:K5"/>
    <mergeCell ref="F6:G6"/>
    <mergeCell ref="M6:N6"/>
    <mergeCell ref="A7:N7"/>
    <mergeCell ref="A8:N8"/>
    <mergeCell ref="F9:G9"/>
    <mergeCell ref="M9:N9"/>
    <mergeCell ref="A10:N10"/>
    <mergeCell ref="F11:G11"/>
    <mergeCell ref="M11:N11"/>
    <mergeCell ref="A12:N12"/>
    <mergeCell ref="A13:N13"/>
    <mergeCell ref="F14:G14"/>
    <mergeCell ref="M14:N14"/>
    <mergeCell ref="A15:N15"/>
    <mergeCell ref="F16:G16"/>
    <mergeCell ref="M16:N16"/>
    <mergeCell ref="A17:N17"/>
    <mergeCell ref="A18:N18"/>
    <mergeCell ref="A27:N27"/>
    <mergeCell ref="M19:N19"/>
    <mergeCell ref="A20:N20"/>
    <mergeCell ref="F21:G21"/>
    <mergeCell ref="M21:N21"/>
    <mergeCell ref="A22:N22"/>
    <mergeCell ref="F23:G23"/>
    <mergeCell ref="M23:N23"/>
    <mergeCell ref="F19:G19"/>
    <mergeCell ref="A24:N24"/>
    <mergeCell ref="A25:N25"/>
    <mergeCell ref="F26:G26"/>
    <mergeCell ref="M26:N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2:L58"/>
  <sheetViews>
    <sheetView workbookViewId="0"/>
  </sheetViews>
  <sheetFormatPr baseColWidth="10" defaultColWidth="12.5703125" defaultRowHeight="15.75" customHeight="1"/>
  <sheetData>
    <row r="2" spans="1:12">
      <c r="A2" s="185" t="s">
        <v>271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172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3"/>
      <c r="B4" s="4" t="s">
        <v>10</v>
      </c>
      <c r="C4" s="4" t="s">
        <v>272</v>
      </c>
      <c r="D4" s="4" t="s">
        <v>273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274</v>
      </c>
      <c r="J4" s="4" t="s">
        <v>16</v>
      </c>
      <c r="K4" s="4" t="s">
        <v>14</v>
      </c>
      <c r="L4" s="4" t="s">
        <v>16</v>
      </c>
    </row>
    <row r="5" spans="1:12">
      <c r="A5" s="6"/>
      <c r="B5" s="12"/>
      <c r="C5" s="4" t="s">
        <v>275</v>
      </c>
      <c r="D5" s="4" t="s">
        <v>276</v>
      </c>
      <c r="E5" s="12"/>
      <c r="F5" s="12"/>
      <c r="G5" s="12"/>
      <c r="H5" s="12"/>
      <c r="I5" s="4" t="s">
        <v>277</v>
      </c>
      <c r="J5" s="12"/>
      <c r="K5" s="12"/>
      <c r="L5" s="12"/>
    </row>
    <row r="6" spans="1:12">
      <c r="A6" s="202" t="s">
        <v>278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169" t="s">
        <v>279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/>
    </row>
    <row r="8" spans="1:12">
      <c r="A8" s="3"/>
      <c r="B8" s="7">
        <v>1</v>
      </c>
      <c r="C8" s="4" t="s">
        <v>20</v>
      </c>
      <c r="D8" s="4" t="s">
        <v>280</v>
      </c>
      <c r="E8" s="10"/>
      <c r="F8" s="10"/>
      <c r="G8" s="10"/>
      <c r="H8" s="10"/>
      <c r="I8" s="10"/>
      <c r="J8" s="10"/>
      <c r="K8" s="10"/>
      <c r="L8" s="10"/>
    </row>
    <row r="9" spans="1:12">
      <c r="A9" s="169" t="s">
        <v>281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>
      <c r="A10" s="3"/>
      <c r="B10" s="7">
        <v>1</v>
      </c>
      <c r="C10" s="4" t="s">
        <v>20</v>
      </c>
      <c r="D10" s="4" t="s">
        <v>21</v>
      </c>
      <c r="E10" s="7">
        <v>1</v>
      </c>
      <c r="F10" s="5" t="s">
        <v>22</v>
      </c>
      <c r="G10" s="5" t="s">
        <v>23</v>
      </c>
      <c r="H10" s="4" t="s">
        <v>146</v>
      </c>
      <c r="I10" s="4" t="s">
        <v>25</v>
      </c>
      <c r="J10" s="4" t="s">
        <v>32</v>
      </c>
      <c r="K10" s="4" t="s">
        <v>25</v>
      </c>
      <c r="L10" s="4" t="s">
        <v>32</v>
      </c>
    </row>
    <row r="11" spans="1:12">
      <c r="A11" s="169" t="s">
        <v>282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69" t="s">
        <v>283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2">
      <c r="A14" s="3"/>
      <c r="B14" s="7">
        <v>1</v>
      </c>
      <c r="C14" s="4" t="s">
        <v>20</v>
      </c>
      <c r="D14" s="4" t="s">
        <v>28</v>
      </c>
      <c r="E14" s="7">
        <v>2</v>
      </c>
      <c r="F14" s="5" t="s">
        <v>29</v>
      </c>
      <c r="G14" s="5" t="s">
        <v>125</v>
      </c>
      <c r="H14" s="5" t="s">
        <v>284</v>
      </c>
      <c r="I14" s="4" t="s">
        <v>25</v>
      </c>
      <c r="J14" s="4" t="s">
        <v>32</v>
      </c>
      <c r="K14" s="4" t="s">
        <v>25</v>
      </c>
      <c r="L14" s="4" t="s">
        <v>32</v>
      </c>
    </row>
    <row r="15" spans="1:12">
      <c r="A15" s="202" t="s">
        <v>285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>
      <c r="A16" s="169" t="s">
        <v>286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</row>
    <row r="17" spans="1:12">
      <c r="A17" s="3"/>
      <c r="B17" s="7">
        <v>1</v>
      </c>
      <c r="C17" s="4" t="s">
        <v>20</v>
      </c>
      <c r="D17" s="4" t="s">
        <v>28</v>
      </c>
      <c r="E17" s="7">
        <v>2</v>
      </c>
      <c r="F17" s="5" t="s">
        <v>57</v>
      </c>
      <c r="G17" s="5" t="s">
        <v>30</v>
      </c>
      <c r="H17" s="5" t="s">
        <v>287</v>
      </c>
      <c r="I17" s="4" t="s">
        <v>25</v>
      </c>
      <c r="J17" s="4" t="s">
        <v>32</v>
      </c>
      <c r="K17" s="4" t="s">
        <v>25</v>
      </c>
      <c r="L17" s="4" t="s">
        <v>32</v>
      </c>
    </row>
    <row r="18" spans="1:12">
      <c r="A18" s="169" t="s">
        <v>288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</row>
    <row r="19" spans="1:12">
      <c r="A19" s="6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69" t="s">
        <v>289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</row>
    <row r="21" spans="1:12">
      <c r="A21" s="3"/>
      <c r="B21" s="7">
        <v>1</v>
      </c>
      <c r="C21" s="4" t="s">
        <v>20</v>
      </c>
      <c r="D21" s="4" t="s">
        <v>28</v>
      </c>
      <c r="E21" s="7">
        <v>2</v>
      </c>
      <c r="F21" s="5" t="s">
        <v>29</v>
      </c>
      <c r="G21" s="5" t="s">
        <v>30</v>
      </c>
      <c r="H21" s="5" t="s">
        <v>210</v>
      </c>
      <c r="I21" s="4" t="s">
        <v>25</v>
      </c>
      <c r="J21" s="4" t="s">
        <v>32</v>
      </c>
      <c r="K21" s="4" t="s">
        <v>25</v>
      </c>
      <c r="L21" s="4" t="s">
        <v>32</v>
      </c>
    </row>
    <row r="22" spans="1:12">
      <c r="A22" s="202" t="s">
        <v>290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</row>
    <row r="23" spans="1:12">
      <c r="A23" s="169" t="s">
        <v>291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</row>
    <row r="24" spans="1:12">
      <c r="A24" s="16"/>
      <c r="B24" s="7">
        <v>1</v>
      </c>
      <c r="C24" s="4" t="s">
        <v>20</v>
      </c>
      <c r="D24" s="4" t="s">
        <v>28</v>
      </c>
      <c r="E24" s="7">
        <v>2</v>
      </c>
      <c r="F24" s="5" t="s">
        <v>29</v>
      </c>
      <c r="G24" s="5" t="s">
        <v>135</v>
      </c>
      <c r="H24" s="5" t="s">
        <v>210</v>
      </c>
      <c r="I24" s="4" t="s">
        <v>25</v>
      </c>
      <c r="J24" s="4" t="s">
        <v>32</v>
      </c>
      <c r="K24" s="4" t="s">
        <v>25</v>
      </c>
      <c r="L24" s="4" t="s">
        <v>32</v>
      </c>
    </row>
    <row r="25" spans="1:12">
      <c r="A25" s="169" t="s">
        <v>292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</row>
    <row r="26" spans="1:12">
      <c r="A26" s="3"/>
      <c r="B26" s="7">
        <v>1</v>
      </c>
      <c r="C26" s="4" t="s">
        <v>20</v>
      </c>
      <c r="D26" s="4" t="s">
        <v>28</v>
      </c>
      <c r="E26" s="7">
        <v>2</v>
      </c>
      <c r="F26" s="5" t="s">
        <v>209</v>
      </c>
      <c r="G26" s="5" t="s">
        <v>30</v>
      </c>
      <c r="H26" s="5" t="s">
        <v>293</v>
      </c>
      <c r="I26" s="4" t="s">
        <v>105</v>
      </c>
      <c r="J26" s="4" t="s">
        <v>294</v>
      </c>
      <c r="K26" s="4" t="s">
        <v>105</v>
      </c>
      <c r="L26" s="4" t="s">
        <v>294</v>
      </c>
    </row>
    <row r="27" spans="1:12">
      <c r="A27" s="169" t="s">
        <v>295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3"/>
      <c r="B28" s="7">
        <v>1</v>
      </c>
      <c r="C28" s="4" t="s">
        <v>20</v>
      </c>
      <c r="D28" s="4" t="s">
        <v>28</v>
      </c>
      <c r="E28" s="7">
        <v>2</v>
      </c>
      <c r="F28" s="5" t="s">
        <v>209</v>
      </c>
      <c r="G28" s="5" t="s">
        <v>30</v>
      </c>
      <c r="H28" s="5" t="s">
        <v>254</v>
      </c>
      <c r="I28" s="4" t="s">
        <v>105</v>
      </c>
      <c r="J28" s="4" t="s">
        <v>294</v>
      </c>
      <c r="K28" s="4" t="s">
        <v>105</v>
      </c>
      <c r="L28" s="4" t="s">
        <v>294</v>
      </c>
    </row>
    <row r="29" spans="1:12">
      <c r="A29" s="184" t="s">
        <v>60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8"/>
    </row>
    <row r="30" spans="1:12">
      <c r="A30" s="169" t="s">
        <v>296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6"/>
      <c r="B31" s="7">
        <v>1</v>
      </c>
      <c r="C31" s="4" t="s">
        <v>20</v>
      </c>
      <c r="D31" s="4" t="s">
        <v>21</v>
      </c>
      <c r="E31" s="7">
        <v>1</v>
      </c>
      <c r="F31" s="5" t="s">
        <v>22</v>
      </c>
      <c r="G31" s="5" t="s">
        <v>23</v>
      </c>
      <c r="H31" s="4" t="s">
        <v>146</v>
      </c>
      <c r="I31" s="4" t="s">
        <v>25</v>
      </c>
      <c r="J31" s="4" t="s">
        <v>32</v>
      </c>
      <c r="K31" s="4" t="s">
        <v>25</v>
      </c>
      <c r="L31" s="4" t="s">
        <v>32</v>
      </c>
    </row>
    <row r="32" spans="1:12">
      <c r="A32" s="169" t="s">
        <v>297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>
      <c r="A33" s="6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>
      <c r="A34" s="169" t="s">
        <v>298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/>
    </row>
    <row r="35" spans="1:12">
      <c r="A35" s="6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>
      <c r="A36" s="169" t="s">
        <v>299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8"/>
    </row>
    <row r="37" spans="1:12">
      <c r="A37" s="6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>
      <c r="A38" s="169" t="s">
        <v>300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8"/>
    </row>
    <row r="39" spans="1:12">
      <c r="A39" s="6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>
      <c r="A40" s="169" t="s">
        <v>301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8"/>
    </row>
    <row r="41" spans="1:12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>
      <c r="A42" s="169" t="s">
        <v>302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8"/>
    </row>
    <row r="43" spans="1:12">
      <c r="A43" s="6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>
      <c r="A44" s="169" t="s">
        <v>303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8"/>
    </row>
    <row r="45" spans="1:12">
      <c r="A45" s="6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>
      <c r="A46" s="169" t="s">
        <v>304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8"/>
    </row>
    <row r="47" spans="1:12">
      <c r="A47" s="6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>
      <c r="A48" s="169" t="s">
        <v>305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/>
    </row>
    <row r="49" spans="1:12">
      <c r="A49" s="6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>
      <c r="A50" s="169" t="s">
        <v>306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8"/>
    </row>
    <row r="51" spans="1:12">
      <c r="A51" s="6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>
      <c r="A52" s="169" t="s">
        <v>307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/>
    </row>
    <row r="53" spans="1:12">
      <c r="A53" s="6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>
      <c r="A54" s="11" t="s">
        <v>308</v>
      </c>
    </row>
    <row r="55" spans="1:12">
      <c r="A55" s="184" t="s">
        <v>188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</row>
    <row r="56" spans="1:12">
      <c r="A56" s="169" t="s">
        <v>309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8"/>
    </row>
    <row r="57" spans="1:12">
      <c r="A57" s="3"/>
      <c r="B57" s="7">
        <v>1</v>
      </c>
      <c r="C57" s="4" t="s">
        <v>20</v>
      </c>
      <c r="D57" s="4" t="s">
        <v>28</v>
      </c>
      <c r="E57" s="7">
        <v>2</v>
      </c>
      <c r="F57" s="5" t="s">
        <v>22</v>
      </c>
      <c r="G57" s="5" t="s">
        <v>310</v>
      </c>
      <c r="H57" s="35" t="s">
        <v>311</v>
      </c>
      <c r="I57" s="5" t="s">
        <v>55</v>
      </c>
      <c r="J57" s="5" t="s">
        <v>266</v>
      </c>
      <c r="K57" s="5" t="s">
        <v>55</v>
      </c>
      <c r="L57" s="5" t="s">
        <v>266</v>
      </c>
    </row>
    <row r="58" spans="1:12">
      <c r="A58" s="16"/>
      <c r="B58" s="20"/>
      <c r="C58" s="20"/>
      <c r="D58" s="20"/>
      <c r="E58" s="20"/>
      <c r="F58" s="5" t="s">
        <v>312</v>
      </c>
      <c r="G58" s="5" t="s">
        <v>313</v>
      </c>
      <c r="H58" s="35" t="s">
        <v>314</v>
      </c>
      <c r="I58" s="5"/>
      <c r="J58" s="5"/>
      <c r="K58" s="5"/>
      <c r="L58" s="5"/>
    </row>
  </sheetData>
  <mergeCells count="35">
    <mergeCell ref="A2:B2"/>
    <mergeCell ref="C2:J2"/>
    <mergeCell ref="K2:L2"/>
    <mergeCell ref="A3:B3"/>
    <mergeCell ref="C3:H3"/>
    <mergeCell ref="I3:J3"/>
    <mergeCell ref="K3:L3"/>
    <mergeCell ref="A6:L6"/>
    <mergeCell ref="A7:L7"/>
    <mergeCell ref="A9:L9"/>
    <mergeCell ref="A11:L11"/>
    <mergeCell ref="A13:L13"/>
    <mergeCell ref="A15:L15"/>
    <mergeCell ref="A16:L16"/>
    <mergeCell ref="A18:L18"/>
    <mergeCell ref="A20:L20"/>
    <mergeCell ref="A22:L22"/>
    <mergeCell ref="A23:L23"/>
    <mergeCell ref="A25:L25"/>
    <mergeCell ref="A27:L27"/>
    <mergeCell ref="A29:L29"/>
    <mergeCell ref="A44:L44"/>
    <mergeCell ref="A56:L56"/>
    <mergeCell ref="A30:L30"/>
    <mergeCell ref="A32:L32"/>
    <mergeCell ref="A34:L34"/>
    <mergeCell ref="A36:L36"/>
    <mergeCell ref="A38:L38"/>
    <mergeCell ref="A40:L40"/>
    <mergeCell ref="A42:L42"/>
    <mergeCell ref="A46:L46"/>
    <mergeCell ref="A48:L48"/>
    <mergeCell ref="A50:L50"/>
    <mergeCell ref="A52:L52"/>
    <mergeCell ref="A55:L5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L29"/>
  <sheetViews>
    <sheetView workbookViewId="0"/>
  </sheetViews>
  <sheetFormatPr baseColWidth="10" defaultColWidth="12.5703125" defaultRowHeight="15.75" customHeight="1"/>
  <sheetData>
    <row r="1" spans="1:12">
      <c r="A1" s="211" t="s">
        <v>315</v>
      </c>
      <c r="B1" s="167"/>
      <c r="C1" s="167"/>
      <c r="D1" s="167"/>
      <c r="E1" s="167"/>
      <c r="F1" s="168"/>
      <c r="G1" s="212"/>
      <c r="H1" s="167"/>
      <c r="I1" s="167"/>
      <c r="J1" s="167"/>
      <c r="K1" s="167"/>
      <c r="L1" s="168"/>
    </row>
    <row r="2" spans="1:12">
      <c r="A2" s="205" t="s">
        <v>316</v>
      </c>
      <c r="B2" s="168"/>
      <c r="C2" s="213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172" t="s">
        <v>6</v>
      </c>
      <c r="B3" s="173"/>
      <c r="C3" s="206" t="s">
        <v>4</v>
      </c>
      <c r="D3" s="167"/>
      <c r="E3" s="167"/>
      <c r="F3" s="167"/>
      <c r="G3" s="167"/>
      <c r="H3" s="167"/>
      <c r="I3" s="167"/>
      <c r="J3" s="168"/>
      <c r="K3" s="214" t="s">
        <v>5</v>
      </c>
      <c r="L3" s="168"/>
    </row>
    <row r="4" spans="1:12">
      <c r="A4" s="182"/>
      <c r="B4" s="173"/>
      <c r="C4" s="206" t="s">
        <v>7</v>
      </c>
      <c r="D4" s="167"/>
      <c r="E4" s="167"/>
      <c r="F4" s="167"/>
      <c r="G4" s="167"/>
      <c r="H4" s="168"/>
      <c r="I4" s="207" t="s">
        <v>318</v>
      </c>
      <c r="J4" s="168"/>
      <c r="K4" s="208" t="s">
        <v>319</v>
      </c>
      <c r="L4" s="168"/>
    </row>
    <row r="5" spans="1:12">
      <c r="B5" s="48" t="s">
        <v>320</v>
      </c>
      <c r="C5" s="49" t="s">
        <v>75</v>
      </c>
      <c r="D5" s="50" t="s">
        <v>321</v>
      </c>
      <c r="E5" s="51" t="s">
        <v>13</v>
      </c>
      <c r="F5" s="52" t="s">
        <v>322</v>
      </c>
      <c r="G5" s="52" t="s">
        <v>15</v>
      </c>
      <c r="H5" s="52" t="s">
        <v>16</v>
      </c>
      <c r="I5" s="49" t="s">
        <v>323</v>
      </c>
      <c r="J5" s="51" t="s">
        <v>16</v>
      </c>
      <c r="K5" s="51" t="s">
        <v>14</v>
      </c>
      <c r="L5" s="51" t="s">
        <v>16</v>
      </c>
    </row>
    <row r="6" spans="1:12">
      <c r="A6" s="209" t="s">
        <v>324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173"/>
    </row>
    <row r="7" spans="1:12">
      <c r="A7" s="203" t="s">
        <v>325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>
      <c r="A8" s="10"/>
      <c r="B8" s="53">
        <v>1</v>
      </c>
      <c r="C8" s="49" t="s">
        <v>326</v>
      </c>
      <c r="D8" s="54" t="s">
        <v>21</v>
      </c>
      <c r="E8" s="55">
        <v>1</v>
      </c>
      <c r="F8" s="49" t="s">
        <v>327</v>
      </c>
      <c r="G8" s="49" t="s">
        <v>328</v>
      </c>
      <c r="H8" s="49" t="s">
        <v>59</v>
      </c>
      <c r="I8" s="56" t="s">
        <v>327</v>
      </c>
      <c r="J8" s="56" t="s">
        <v>59</v>
      </c>
      <c r="K8" s="49" t="s">
        <v>105</v>
      </c>
      <c r="L8" s="57" t="s">
        <v>329</v>
      </c>
    </row>
    <row r="9" spans="1:12">
      <c r="A9" s="205" t="s">
        <v>330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10"/>
      <c r="B10" s="53">
        <v>1</v>
      </c>
      <c r="C10" s="49" t="s">
        <v>326</v>
      </c>
      <c r="D10" s="54" t="s">
        <v>21</v>
      </c>
      <c r="E10" s="55">
        <v>1</v>
      </c>
      <c r="F10" s="49" t="s">
        <v>327</v>
      </c>
      <c r="G10" s="49" t="s">
        <v>328</v>
      </c>
      <c r="H10" s="49" t="s">
        <v>32</v>
      </c>
      <c r="I10" s="56" t="s">
        <v>327</v>
      </c>
      <c r="J10" s="56" t="s">
        <v>32</v>
      </c>
      <c r="K10" s="49" t="s">
        <v>25</v>
      </c>
      <c r="L10" s="54" t="s">
        <v>32</v>
      </c>
    </row>
    <row r="11" spans="1:12">
      <c r="A11" s="204" t="s">
        <v>331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203" t="s">
        <v>332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</row>
    <row r="13" spans="1:12">
      <c r="A13" s="10"/>
      <c r="B13" s="53">
        <v>1</v>
      </c>
      <c r="C13" s="49" t="s">
        <v>326</v>
      </c>
      <c r="D13" s="54" t="s">
        <v>21</v>
      </c>
      <c r="E13" s="55">
        <v>1</v>
      </c>
      <c r="F13" s="49" t="s">
        <v>327</v>
      </c>
      <c r="G13" s="49" t="s">
        <v>328</v>
      </c>
      <c r="H13" s="49" t="s">
        <v>32</v>
      </c>
      <c r="I13" s="56" t="s">
        <v>327</v>
      </c>
      <c r="J13" s="56" t="s">
        <v>32</v>
      </c>
      <c r="K13" s="49" t="s">
        <v>25</v>
      </c>
      <c r="L13" s="54" t="s">
        <v>32</v>
      </c>
    </row>
    <row r="14" spans="1:12">
      <c r="A14" s="203" t="s">
        <v>333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5" spans="1:12">
      <c r="A15" s="10"/>
      <c r="B15" s="10"/>
      <c r="C15" s="49" t="s">
        <v>334</v>
      </c>
      <c r="D15" s="54" t="s">
        <v>335</v>
      </c>
      <c r="E15" s="50" t="s">
        <v>335</v>
      </c>
      <c r="F15" s="49" t="s">
        <v>335</v>
      </c>
      <c r="G15" s="49" t="s">
        <v>335</v>
      </c>
      <c r="H15" s="49" t="s">
        <v>335</v>
      </c>
      <c r="I15" s="49" t="s">
        <v>335</v>
      </c>
      <c r="J15" s="49" t="s">
        <v>335</v>
      </c>
      <c r="K15" s="49" t="s">
        <v>335</v>
      </c>
      <c r="L15" s="54" t="s">
        <v>335</v>
      </c>
    </row>
    <row r="16" spans="1:12">
      <c r="A16" s="203" t="s">
        <v>336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20"/>
      <c r="B17" s="58">
        <v>2</v>
      </c>
      <c r="C17" s="52" t="s">
        <v>326</v>
      </c>
      <c r="D17" s="59" t="s">
        <v>28</v>
      </c>
      <c r="E17" s="60">
        <v>2</v>
      </c>
      <c r="F17" s="52" t="s">
        <v>337</v>
      </c>
      <c r="G17" s="52" t="s">
        <v>328</v>
      </c>
      <c r="H17" s="57" t="s">
        <v>338</v>
      </c>
      <c r="I17" s="52" t="s">
        <v>25</v>
      </c>
      <c r="J17" s="52" t="s">
        <v>59</v>
      </c>
      <c r="K17" s="52" t="s">
        <v>25</v>
      </c>
      <c r="L17" s="59" t="s">
        <v>59</v>
      </c>
    </row>
    <row r="18" spans="1:12">
      <c r="A18" s="203" t="s">
        <v>339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>
      <c r="A19" s="20"/>
      <c r="B19" s="58">
        <v>1</v>
      </c>
      <c r="C19" s="52" t="s">
        <v>326</v>
      </c>
      <c r="D19" s="59" t="s">
        <v>21</v>
      </c>
      <c r="E19" s="60">
        <v>1</v>
      </c>
      <c r="F19" s="52" t="s">
        <v>327</v>
      </c>
      <c r="G19" s="52" t="s">
        <v>328</v>
      </c>
      <c r="H19" s="52" t="s">
        <v>26</v>
      </c>
      <c r="I19" s="56" t="s">
        <v>327</v>
      </c>
      <c r="J19" s="61" t="s">
        <v>26</v>
      </c>
      <c r="K19" s="52" t="s">
        <v>25</v>
      </c>
      <c r="L19" s="59" t="s">
        <v>26</v>
      </c>
    </row>
    <row r="20" spans="1:12">
      <c r="A20" s="204" t="s">
        <v>340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</row>
    <row r="21" spans="1:12">
      <c r="A21" s="203" t="s">
        <v>341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10"/>
      <c r="B22" s="53">
        <v>1</v>
      </c>
      <c r="C22" s="49" t="s">
        <v>326</v>
      </c>
      <c r="D22" s="54" t="s">
        <v>21</v>
      </c>
      <c r="E22" s="55">
        <v>1</v>
      </c>
      <c r="F22" s="49" t="s">
        <v>327</v>
      </c>
      <c r="G22" s="49" t="s">
        <v>328</v>
      </c>
      <c r="H22" s="49" t="s">
        <v>143</v>
      </c>
      <c r="I22" s="56" t="s">
        <v>327</v>
      </c>
      <c r="J22" s="56" t="s">
        <v>59</v>
      </c>
      <c r="K22" s="49" t="s">
        <v>25</v>
      </c>
      <c r="L22" s="54" t="s">
        <v>143</v>
      </c>
    </row>
    <row r="23" spans="1:12">
      <c r="A23" s="203" t="s">
        <v>342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10"/>
      <c r="B24" s="10"/>
      <c r="C24" s="49" t="s">
        <v>334</v>
      </c>
      <c r="D24" s="54" t="s">
        <v>335</v>
      </c>
      <c r="E24" s="50" t="s">
        <v>335</v>
      </c>
      <c r="F24" s="49" t="s">
        <v>335</v>
      </c>
      <c r="G24" s="49" t="s">
        <v>335</v>
      </c>
      <c r="H24" s="49" t="s">
        <v>335</v>
      </c>
      <c r="I24" s="49" t="s">
        <v>335</v>
      </c>
      <c r="J24" s="49" t="s">
        <v>335</v>
      </c>
      <c r="K24" s="49" t="s">
        <v>335</v>
      </c>
      <c r="L24" s="54" t="s">
        <v>335</v>
      </c>
    </row>
    <row r="25" spans="1:12">
      <c r="A25" s="203" t="s">
        <v>343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20"/>
      <c r="B26" s="58">
        <v>2</v>
      </c>
      <c r="C26" s="52" t="s">
        <v>326</v>
      </c>
      <c r="D26" s="59" t="s">
        <v>28</v>
      </c>
      <c r="E26" s="51" t="s">
        <v>344</v>
      </c>
      <c r="F26" s="57" t="s">
        <v>345</v>
      </c>
      <c r="G26" s="52" t="s">
        <v>328</v>
      </c>
      <c r="H26" s="52" t="s">
        <v>346</v>
      </c>
      <c r="I26" s="52" t="s">
        <v>25</v>
      </c>
      <c r="J26" s="52" t="s">
        <v>195</v>
      </c>
      <c r="K26" s="52" t="s">
        <v>25</v>
      </c>
      <c r="L26" s="59" t="s">
        <v>195</v>
      </c>
    </row>
    <row r="27" spans="1:12">
      <c r="A27" s="204" t="s">
        <v>347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203" t="s">
        <v>348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3"/>
      <c r="B29" s="53">
        <v>1</v>
      </c>
      <c r="C29" s="49" t="s">
        <v>326</v>
      </c>
      <c r="D29" s="54" t="s">
        <v>21</v>
      </c>
      <c r="E29" s="55">
        <v>1</v>
      </c>
      <c r="F29" s="49" t="s">
        <v>327</v>
      </c>
      <c r="G29" s="49" t="s">
        <v>328</v>
      </c>
      <c r="H29" s="49" t="s">
        <v>59</v>
      </c>
      <c r="I29" s="56" t="s">
        <v>327</v>
      </c>
      <c r="J29" s="56" t="s">
        <v>59</v>
      </c>
      <c r="K29" s="49" t="s">
        <v>25</v>
      </c>
      <c r="L29" s="54" t="s">
        <v>59</v>
      </c>
    </row>
  </sheetData>
  <mergeCells count="25">
    <mergeCell ref="A1:F1"/>
    <mergeCell ref="G1:L1"/>
    <mergeCell ref="A2:B2"/>
    <mergeCell ref="C2:L2"/>
    <mergeCell ref="A3:B3"/>
    <mergeCell ref="C3:J3"/>
    <mergeCell ref="K3:L3"/>
    <mergeCell ref="A4:B4"/>
    <mergeCell ref="C4:H4"/>
    <mergeCell ref="I4:J4"/>
    <mergeCell ref="K4:L4"/>
    <mergeCell ref="A6:L6"/>
    <mergeCell ref="A7:L7"/>
    <mergeCell ref="A9:L9"/>
    <mergeCell ref="A23:L23"/>
    <mergeCell ref="A25:L25"/>
    <mergeCell ref="A27:L27"/>
    <mergeCell ref="A28:L28"/>
    <mergeCell ref="A11:L11"/>
    <mergeCell ref="A12:L12"/>
    <mergeCell ref="A14:L14"/>
    <mergeCell ref="A16:L16"/>
    <mergeCell ref="A18:L18"/>
    <mergeCell ref="A20:L20"/>
    <mergeCell ref="A21:L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L35"/>
  <sheetViews>
    <sheetView workbookViewId="0"/>
  </sheetViews>
  <sheetFormatPr baseColWidth="10" defaultColWidth="12.5703125" defaultRowHeight="15.75" customHeight="1"/>
  <sheetData>
    <row r="1" spans="1:12">
      <c r="A1" s="205" t="s">
        <v>349</v>
      </c>
      <c r="B1" s="168"/>
      <c r="C1" s="213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172" t="s">
        <v>6</v>
      </c>
      <c r="B2" s="173"/>
      <c r="C2" s="206" t="s">
        <v>4</v>
      </c>
      <c r="D2" s="167"/>
      <c r="E2" s="167"/>
      <c r="F2" s="167"/>
      <c r="G2" s="167"/>
      <c r="H2" s="167"/>
      <c r="I2" s="167"/>
      <c r="J2" s="168"/>
      <c r="K2" s="214" t="s">
        <v>5</v>
      </c>
      <c r="L2" s="168"/>
    </row>
    <row r="3" spans="1:12">
      <c r="A3" s="215"/>
      <c r="B3" s="216"/>
      <c r="C3" s="206" t="s">
        <v>7</v>
      </c>
      <c r="D3" s="167"/>
      <c r="E3" s="167"/>
      <c r="F3" s="167"/>
      <c r="G3" s="167"/>
      <c r="H3" s="168"/>
      <c r="I3" s="207" t="s">
        <v>318</v>
      </c>
      <c r="J3" s="168"/>
      <c r="K3" s="208" t="s">
        <v>319</v>
      </c>
      <c r="L3" s="168"/>
    </row>
    <row r="4" spans="1:12">
      <c r="B4" s="48" t="s">
        <v>320</v>
      </c>
      <c r="C4" s="49" t="s">
        <v>75</v>
      </c>
      <c r="D4" s="50" t="s">
        <v>321</v>
      </c>
      <c r="E4" s="50" t="s">
        <v>13</v>
      </c>
      <c r="F4" s="52" t="s">
        <v>322</v>
      </c>
      <c r="G4" s="52" t="s">
        <v>15</v>
      </c>
      <c r="H4" s="52" t="s">
        <v>16</v>
      </c>
      <c r="I4" s="57" t="s">
        <v>323</v>
      </c>
      <c r="J4" s="50" t="s">
        <v>16</v>
      </c>
      <c r="K4" s="50" t="s">
        <v>14</v>
      </c>
      <c r="L4" s="50" t="s">
        <v>16</v>
      </c>
    </row>
    <row r="5" spans="1:12">
      <c r="A5" s="204" t="s">
        <v>350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03" t="s">
        <v>351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53">
        <v>1</v>
      </c>
      <c r="C7" s="49" t="s">
        <v>326</v>
      </c>
      <c r="D7" s="54" t="s">
        <v>21</v>
      </c>
      <c r="E7" s="53">
        <v>1</v>
      </c>
      <c r="F7" s="49" t="s">
        <v>352</v>
      </c>
      <c r="G7" s="49" t="s">
        <v>328</v>
      </c>
      <c r="H7" s="49" t="s">
        <v>353</v>
      </c>
      <c r="I7" s="56" t="s">
        <v>352</v>
      </c>
      <c r="J7" s="56" t="s">
        <v>328</v>
      </c>
      <c r="K7" s="49" t="s">
        <v>105</v>
      </c>
      <c r="L7" s="57" t="s">
        <v>329</v>
      </c>
    </row>
    <row r="8" spans="1:12">
      <c r="A8" s="203" t="s">
        <v>354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53">
        <v>1</v>
      </c>
      <c r="C9" s="49" t="s">
        <v>326</v>
      </c>
      <c r="D9" s="54" t="s">
        <v>21</v>
      </c>
      <c r="E9" s="53">
        <v>1</v>
      </c>
      <c r="F9" s="49" t="s">
        <v>327</v>
      </c>
      <c r="G9" s="49" t="s">
        <v>328</v>
      </c>
      <c r="H9" s="49" t="s">
        <v>32</v>
      </c>
      <c r="I9" s="56" t="s">
        <v>327</v>
      </c>
      <c r="J9" s="56" t="s">
        <v>328</v>
      </c>
      <c r="K9" s="56" t="s">
        <v>25</v>
      </c>
      <c r="L9" s="56" t="s">
        <v>32</v>
      </c>
    </row>
    <row r="10" spans="1:12">
      <c r="A10" s="203" t="s">
        <v>355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62">
        <v>1</v>
      </c>
      <c r="C11" s="49" t="s">
        <v>326</v>
      </c>
      <c r="D11" s="54" t="s">
        <v>21</v>
      </c>
      <c r="E11" s="53">
        <v>1</v>
      </c>
      <c r="F11" s="49" t="s">
        <v>25</v>
      </c>
      <c r="G11" s="49" t="s">
        <v>328</v>
      </c>
      <c r="H11" s="49" t="s">
        <v>32</v>
      </c>
      <c r="I11" s="56" t="s">
        <v>327</v>
      </c>
      <c r="J11" s="56" t="s">
        <v>328</v>
      </c>
      <c r="K11" s="49" t="s">
        <v>25</v>
      </c>
      <c r="L11" s="54" t="s">
        <v>32</v>
      </c>
    </row>
    <row r="12" spans="1:12">
      <c r="A12" s="204" t="s">
        <v>356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203" t="s">
        <v>357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10"/>
      <c r="B14" s="10"/>
      <c r="C14" s="49" t="s">
        <v>334</v>
      </c>
      <c r="D14" s="54" t="s">
        <v>335</v>
      </c>
      <c r="E14" s="49" t="s">
        <v>335</v>
      </c>
      <c r="F14" s="49" t="s">
        <v>335</v>
      </c>
      <c r="G14" s="49" t="s">
        <v>335</v>
      </c>
      <c r="H14" s="49" t="s">
        <v>335</v>
      </c>
      <c r="I14" s="49" t="s">
        <v>335</v>
      </c>
      <c r="J14" s="50" t="s">
        <v>335</v>
      </c>
      <c r="K14" s="49" t="s">
        <v>335</v>
      </c>
      <c r="L14" s="54" t="s">
        <v>335</v>
      </c>
    </row>
    <row r="15" spans="1:12">
      <c r="A15" s="203" t="s">
        <v>358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10"/>
      <c r="B16" s="53">
        <v>1</v>
      </c>
      <c r="C16" s="49" t="s">
        <v>326</v>
      </c>
      <c r="D16" s="54" t="s">
        <v>28</v>
      </c>
      <c r="E16" s="53">
        <v>2</v>
      </c>
      <c r="F16" s="49" t="s">
        <v>359</v>
      </c>
      <c r="G16" s="49" t="s">
        <v>328</v>
      </c>
      <c r="H16" s="49" t="s">
        <v>360</v>
      </c>
      <c r="I16" s="49" t="s">
        <v>25</v>
      </c>
      <c r="J16" s="50" t="s">
        <v>59</v>
      </c>
      <c r="K16" s="49" t="s">
        <v>25</v>
      </c>
      <c r="L16" s="54" t="s">
        <v>59</v>
      </c>
    </row>
    <row r="17" spans="1:12">
      <c r="A17" s="203" t="s">
        <v>361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10"/>
      <c r="B18" s="10"/>
      <c r="C18" s="49" t="s">
        <v>334</v>
      </c>
      <c r="D18" s="54" t="s">
        <v>335</v>
      </c>
      <c r="E18" s="49" t="s">
        <v>335</v>
      </c>
      <c r="F18" s="49" t="s">
        <v>335</v>
      </c>
      <c r="G18" s="49" t="s">
        <v>335</v>
      </c>
      <c r="H18" s="49" t="s">
        <v>335</v>
      </c>
      <c r="I18" s="49" t="s">
        <v>335</v>
      </c>
      <c r="J18" s="50" t="s">
        <v>335</v>
      </c>
      <c r="K18" s="49" t="s">
        <v>335</v>
      </c>
      <c r="L18" s="54" t="s">
        <v>335</v>
      </c>
    </row>
    <row r="19" spans="1:12">
      <c r="A19" s="203" t="s">
        <v>362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20"/>
      <c r="B20" s="58">
        <v>1</v>
      </c>
      <c r="C20" s="52" t="s">
        <v>326</v>
      </c>
      <c r="D20" s="59" t="s">
        <v>28</v>
      </c>
      <c r="E20" s="58">
        <v>2</v>
      </c>
      <c r="F20" s="52" t="s">
        <v>363</v>
      </c>
      <c r="G20" s="52" t="s">
        <v>328</v>
      </c>
      <c r="H20" s="57" t="s">
        <v>364</v>
      </c>
      <c r="I20" s="52" t="s">
        <v>25</v>
      </c>
      <c r="J20" s="51" t="s">
        <v>26</v>
      </c>
      <c r="K20" s="52" t="s">
        <v>25</v>
      </c>
      <c r="L20" s="59" t="s">
        <v>26</v>
      </c>
    </row>
    <row r="21" spans="1:12">
      <c r="A21" s="204" t="s">
        <v>365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203" t="s">
        <v>366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10"/>
      <c r="B23" s="62">
        <v>1</v>
      </c>
      <c r="C23" s="49" t="s">
        <v>326</v>
      </c>
      <c r="D23" s="54" t="s">
        <v>21</v>
      </c>
      <c r="E23" s="53">
        <v>1</v>
      </c>
      <c r="F23" s="49" t="s">
        <v>327</v>
      </c>
      <c r="G23" s="49" t="s">
        <v>328</v>
      </c>
      <c r="H23" s="49" t="s">
        <v>143</v>
      </c>
      <c r="I23" s="56" t="s">
        <v>327</v>
      </c>
      <c r="J23" s="56" t="s">
        <v>328</v>
      </c>
      <c r="K23" s="49" t="s">
        <v>25</v>
      </c>
      <c r="L23" s="54" t="s">
        <v>143</v>
      </c>
    </row>
    <row r="24" spans="1:12">
      <c r="A24" s="203" t="s">
        <v>367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</row>
    <row r="25" spans="1:12">
      <c r="A25" s="20"/>
      <c r="B25" s="63">
        <v>1</v>
      </c>
      <c r="C25" s="52" t="s">
        <v>326</v>
      </c>
      <c r="D25" s="59" t="s">
        <v>21</v>
      </c>
      <c r="E25" s="58">
        <v>1</v>
      </c>
      <c r="F25" s="52" t="s">
        <v>327</v>
      </c>
      <c r="G25" s="52" t="s">
        <v>328</v>
      </c>
      <c r="H25" s="52" t="s">
        <v>263</v>
      </c>
      <c r="I25" s="56" t="s">
        <v>327</v>
      </c>
      <c r="J25" s="56" t="s">
        <v>328</v>
      </c>
      <c r="K25" s="52" t="s">
        <v>25</v>
      </c>
      <c r="L25" s="59" t="s">
        <v>263</v>
      </c>
    </row>
    <row r="26" spans="1:12">
      <c r="A26" s="204" t="s">
        <v>368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>
      <c r="A27" s="203" t="s">
        <v>369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</row>
    <row r="28" spans="1:12">
      <c r="A28" s="16"/>
      <c r="B28" s="63">
        <v>1</v>
      </c>
      <c r="C28" s="52" t="s">
        <v>326</v>
      </c>
      <c r="D28" s="59" t="s">
        <v>21</v>
      </c>
      <c r="E28" s="58">
        <v>1</v>
      </c>
      <c r="F28" s="52" t="s">
        <v>327</v>
      </c>
      <c r="G28" s="52" t="s">
        <v>328</v>
      </c>
      <c r="H28" s="52" t="s">
        <v>59</v>
      </c>
      <c r="I28" s="56" t="s">
        <v>327</v>
      </c>
      <c r="J28" s="56" t="s">
        <v>328</v>
      </c>
      <c r="K28" s="52" t="s">
        <v>327</v>
      </c>
      <c r="L28" s="59" t="s">
        <v>59</v>
      </c>
    </row>
    <row r="29" spans="1:12">
      <c r="A29" s="204" t="s">
        <v>370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8"/>
    </row>
    <row r="30" spans="1:12">
      <c r="A30" s="203" t="s">
        <v>371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12"/>
      <c r="B31" s="12"/>
      <c r="C31" s="57" t="s">
        <v>334</v>
      </c>
      <c r="D31" s="64" t="s">
        <v>335</v>
      </c>
      <c r="E31" s="57" t="s">
        <v>335</v>
      </c>
      <c r="F31" s="57" t="s">
        <v>335</v>
      </c>
      <c r="G31" s="57" t="s">
        <v>335</v>
      </c>
      <c r="H31" s="57" t="s">
        <v>335</v>
      </c>
      <c r="I31" s="57" t="s">
        <v>335</v>
      </c>
      <c r="J31" s="65" t="s">
        <v>335</v>
      </c>
      <c r="K31" s="57" t="s">
        <v>335</v>
      </c>
      <c r="L31" s="64" t="s">
        <v>335</v>
      </c>
    </row>
    <row r="32" spans="1:12">
      <c r="A32" s="203" t="s">
        <v>372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>
      <c r="A33" s="12"/>
      <c r="B33" s="12"/>
      <c r="C33" s="57" t="s">
        <v>334</v>
      </c>
      <c r="D33" s="64" t="s">
        <v>335</v>
      </c>
      <c r="E33" s="57" t="s">
        <v>335</v>
      </c>
      <c r="F33" s="57" t="s">
        <v>335</v>
      </c>
      <c r="G33" s="57" t="s">
        <v>335</v>
      </c>
      <c r="H33" s="57" t="s">
        <v>335</v>
      </c>
      <c r="I33" s="57" t="s">
        <v>335</v>
      </c>
      <c r="J33" s="65" t="s">
        <v>335</v>
      </c>
      <c r="K33" s="57" t="s">
        <v>335</v>
      </c>
      <c r="L33" s="64" t="s">
        <v>335</v>
      </c>
    </row>
    <row r="34" spans="1:12">
      <c r="A34" s="203" t="s">
        <v>373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</row>
    <row r="35" spans="1:12">
      <c r="A35" s="3"/>
      <c r="B35" s="53">
        <v>1</v>
      </c>
      <c r="C35" s="49" t="s">
        <v>326</v>
      </c>
      <c r="D35" s="54" t="s">
        <v>28</v>
      </c>
      <c r="E35" s="53">
        <v>3</v>
      </c>
      <c r="F35" s="49" t="s">
        <v>374</v>
      </c>
      <c r="G35" s="49" t="s">
        <v>328</v>
      </c>
      <c r="H35" s="49" t="s">
        <v>375</v>
      </c>
      <c r="I35" s="49" t="s">
        <v>376</v>
      </c>
      <c r="J35" s="50" t="s">
        <v>375</v>
      </c>
      <c r="K35" s="66" t="s">
        <v>352</v>
      </c>
      <c r="L35" s="67" t="s">
        <v>59</v>
      </c>
    </row>
  </sheetData>
  <mergeCells count="27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10:L10"/>
    <mergeCell ref="A12:L12"/>
    <mergeCell ref="A13:L13"/>
    <mergeCell ref="A15:L15"/>
    <mergeCell ref="A29:L29"/>
    <mergeCell ref="A30:L30"/>
    <mergeCell ref="A32:L32"/>
    <mergeCell ref="A34:L34"/>
    <mergeCell ref="A17:L17"/>
    <mergeCell ref="A19:L19"/>
    <mergeCell ref="A21:L21"/>
    <mergeCell ref="A22:L22"/>
    <mergeCell ref="A24:L24"/>
    <mergeCell ref="A26:L26"/>
    <mergeCell ref="A27:L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900FF"/>
    <outlinePr summaryBelow="0" summaryRight="0"/>
  </sheetPr>
  <dimension ref="A1:L31"/>
  <sheetViews>
    <sheetView workbookViewId="0"/>
  </sheetViews>
  <sheetFormatPr baseColWidth="10" defaultColWidth="12.5703125" defaultRowHeight="15.75" customHeight="1"/>
  <sheetData>
    <row r="1" spans="1:12">
      <c r="A1" s="218" t="s">
        <v>377</v>
      </c>
      <c r="B1" s="167"/>
      <c r="C1" s="167"/>
      <c r="D1" s="167"/>
      <c r="E1" s="167"/>
      <c r="F1" s="168"/>
      <c r="G1" s="212" t="s">
        <v>378</v>
      </c>
      <c r="H1" s="167"/>
      <c r="I1" s="167"/>
      <c r="J1" s="167"/>
      <c r="K1" s="167"/>
      <c r="L1" s="168"/>
    </row>
    <row r="2" spans="1:12">
      <c r="A2" s="205" t="s">
        <v>316</v>
      </c>
      <c r="B2" s="168"/>
      <c r="C2" s="213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172" t="s">
        <v>6</v>
      </c>
      <c r="B3" s="173"/>
      <c r="C3" s="206" t="s">
        <v>4</v>
      </c>
      <c r="D3" s="167"/>
      <c r="E3" s="167"/>
      <c r="F3" s="167"/>
      <c r="G3" s="167"/>
      <c r="H3" s="167"/>
      <c r="I3" s="167"/>
      <c r="J3" s="168"/>
      <c r="K3" s="214" t="s">
        <v>5</v>
      </c>
      <c r="L3" s="168"/>
    </row>
    <row r="4" spans="1:12">
      <c r="A4" s="182"/>
      <c r="B4" s="173"/>
      <c r="C4" s="206" t="s">
        <v>7</v>
      </c>
      <c r="D4" s="167"/>
      <c r="E4" s="167"/>
      <c r="F4" s="167"/>
      <c r="G4" s="167"/>
      <c r="H4" s="168"/>
      <c r="I4" s="207" t="s">
        <v>318</v>
      </c>
      <c r="J4" s="168"/>
      <c r="K4" s="208" t="s">
        <v>319</v>
      </c>
      <c r="L4" s="168"/>
    </row>
    <row r="5" spans="1:12">
      <c r="B5" s="48" t="s">
        <v>320</v>
      </c>
      <c r="C5" s="49" t="s">
        <v>75</v>
      </c>
      <c r="D5" s="50" t="s">
        <v>321</v>
      </c>
      <c r="E5" s="51" t="s">
        <v>13</v>
      </c>
      <c r="F5" s="52" t="s">
        <v>322</v>
      </c>
      <c r="G5" s="52" t="s">
        <v>15</v>
      </c>
      <c r="H5" s="52" t="s">
        <v>16</v>
      </c>
      <c r="I5" s="49" t="s">
        <v>323</v>
      </c>
      <c r="J5" s="51" t="s">
        <v>16</v>
      </c>
      <c r="K5" s="51" t="s">
        <v>14</v>
      </c>
      <c r="L5" s="51" t="s">
        <v>16</v>
      </c>
    </row>
    <row r="6" spans="1:12">
      <c r="A6" s="209" t="s">
        <v>324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173"/>
    </row>
    <row r="7" spans="1:12">
      <c r="A7" s="217" t="s">
        <v>339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>
      <c r="A8" s="20"/>
      <c r="B8" s="58">
        <v>1</v>
      </c>
      <c r="C8" s="52" t="s">
        <v>326</v>
      </c>
      <c r="D8" s="51" t="s">
        <v>21</v>
      </c>
      <c r="E8" s="60">
        <v>1</v>
      </c>
      <c r="F8" s="52" t="s">
        <v>327</v>
      </c>
      <c r="G8" s="52" t="s">
        <v>328</v>
      </c>
      <c r="H8" s="52" t="s">
        <v>26</v>
      </c>
      <c r="I8" s="56" t="s">
        <v>25</v>
      </c>
      <c r="J8" s="68" t="s">
        <v>26</v>
      </c>
      <c r="K8" s="52" t="s">
        <v>25</v>
      </c>
      <c r="L8" s="52" t="s">
        <v>26</v>
      </c>
    </row>
    <row r="9" spans="1:12">
      <c r="A9" s="217" t="s">
        <v>330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20"/>
      <c r="B10" s="58">
        <v>1</v>
      </c>
      <c r="C10" s="52" t="s">
        <v>326</v>
      </c>
      <c r="D10" s="51" t="s">
        <v>21</v>
      </c>
      <c r="E10" s="60">
        <v>1</v>
      </c>
      <c r="F10" s="52" t="s">
        <v>327</v>
      </c>
      <c r="G10" s="52" t="s">
        <v>328</v>
      </c>
      <c r="H10" s="52" t="s">
        <v>32</v>
      </c>
      <c r="I10" s="56" t="s">
        <v>25</v>
      </c>
      <c r="J10" s="68" t="s">
        <v>32</v>
      </c>
      <c r="K10" s="52" t="s">
        <v>25</v>
      </c>
      <c r="L10" s="52" t="s">
        <v>32</v>
      </c>
    </row>
    <row r="11" spans="1:12">
      <c r="A11" s="217" t="s">
        <v>325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>
      <c r="A12" s="10"/>
      <c r="B12" s="53">
        <v>1</v>
      </c>
      <c r="C12" s="49" t="s">
        <v>326</v>
      </c>
      <c r="D12" s="50" t="s">
        <v>21</v>
      </c>
      <c r="E12" s="55">
        <v>1</v>
      </c>
      <c r="F12" s="49" t="s">
        <v>327</v>
      </c>
      <c r="G12" s="49" t="s">
        <v>328</v>
      </c>
      <c r="H12" s="49" t="s">
        <v>59</v>
      </c>
      <c r="I12" s="56" t="s">
        <v>25</v>
      </c>
      <c r="J12" s="68" t="s">
        <v>59</v>
      </c>
      <c r="K12" s="56" t="s">
        <v>25</v>
      </c>
      <c r="L12" s="69" t="s">
        <v>59</v>
      </c>
    </row>
    <row r="13" spans="1:12">
      <c r="A13" s="204" t="s">
        <v>331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2">
      <c r="A14" s="217" t="s">
        <v>332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5" spans="1:12">
      <c r="A15" s="20"/>
      <c r="B15" s="58">
        <v>1</v>
      </c>
      <c r="C15" s="52" t="s">
        <v>326</v>
      </c>
      <c r="D15" s="51" t="s">
        <v>21</v>
      </c>
      <c r="E15" s="60">
        <v>1</v>
      </c>
      <c r="F15" s="52" t="s">
        <v>327</v>
      </c>
      <c r="G15" s="52" t="s">
        <v>328</v>
      </c>
      <c r="H15" s="52" t="s">
        <v>32</v>
      </c>
      <c r="I15" s="56" t="s">
        <v>25</v>
      </c>
      <c r="J15" s="68" t="s">
        <v>32</v>
      </c>
      <c r="K15" s="52" t="s">
        <v>25</v>
      </c>
      <c r="L15" s="52" t="s">
        <v>32</v>
      </c>
    </row>
    <row r="16" spans="1:12">
      <c r="A16" s="217" t="s">
        <v>333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20"/>
      <c r="B17" s="20"/>
      <c r="C17" s="52" t="s">
        <v>334</v>
      </c>
      <c r="D17" s="51" t="s">
        <v>335</v>
      </c>
      <c r="E17" s="51" t="s">
        <v>335</v>
      </c>
      <c r="F17" s="52" t="s">
        <v>335</v>
      </c>
      <c r="G17" s="52" t="s">
        <v>335</v>
      </c>
      <c r="H17" s="52" t="s">
        <v>335</v>
      </c>
      <c r="I17" s="52" t="s">
        <v>335</v>
      </c>
      <c r="J17" s="59" t="s">
        <v>335</v>
      </c>
      <c r="K17" s="52" t="s">
        <v>335</v>
      </c>
      <c r="L17" s="52" t="s">
        <v>335</v>
      </c>
    </row>
    <row r="18" spans="1:12">
      <c r="A18" s="217" t="s">
        <v>336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>
      <c r="A19" s="20"/>
      <c r="B19" s="58">
        <v>2</v>
      </c>
      <c r="C19" s="52" t="s">
        <v>326</v>
      </c>
      <c r="D19" s="51" t="s">
        <v>28</v>
      </c>
      <c r="E19" s="60">
        <v>2</v>
      </c>
      <c r="F19" s="52" t="s">
        <v>337</v>
      </c>
      <c r="G19" s="52" t="s">
        <v>328</v>
      </c>
      <c r="H19" s="57" t="s">
        <v>379</v>
      </c>
      <c r="I19" s="52" t="s">
        <v>25</v>
      </c>
      <c r="J19" s="59" t="s">
        <v>59</v>
      </c>
      <c r="K19" s="52" t="s">
        <v>25</v>
      </c>
      <c r="L19" s="52" t="s">
        <v>59</v>
      </c>
    </row>
    <row r="20" spans="1:12">
      <c r="A20" s="217" t="s">
        <v>342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</row>
    <row r="21" spans="1:12">
      <c r="A21" s="10"/>
      <c r="B21" s="10"/>
      <c r="C21" s="49" t="s">
        <v>334</v>
      </c>
      <c r="D21" s="50" t="s">
        <v>335</v>
      </c>
      <c r="E21" s="50" t="s">
        <v>335</v>
      </c>
      <c r="F21" s="49" t="s">
        <v>335</v>
      </c>
      <c r="G21" s="49" t="s">
        <v>335</v>
      </c>
      <c r="H21" s="49" t="s">
        <v>335</v>
      </c>
      <c r="I21" s="49" t="s">
        <v>335</v>
      </c>
      <c r="J21" s="54" t="s">
        <v>335</v>
      </c>
      <c r="K21" s="49" t="s">
        <v>335</v>
      </c>
      <c r="L21" s="49" t="s">
        <v>335</v>
      </c>
    </row>
    <row r="22" spans="1:12">
      <c r="A22" s="217" t="s">
        <v>343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20"/>
      <c r="B23" s="58">
        <v>2</v>
      </c>
      <c r="C23" s="52" t="s">
        <v>326</v>
      </c>
      <c r="D23" s="51" t="s">
        <v>28</v>
      </c>
      <c r="E23" s="51" t="s">
        <v>344</v>
      </c>
      <c r="F23" s="69" t="s">
        <v>380</v>
      </c>
      <c r="G23" s="52" t="s">
        <v>328</v>
      </c>
      <c r="H23" s="68" t="s">
        <v>195</v>
      </c>
      <c r="I23" s="52" t="s">
        <v>25</v>
      </c>
      <c r="J23" s="59" t="s">
        <v>195</v>
      </c>
      <c r="K23" s="52" t="s">
        <v>25</v>
      </c>
      <c r="L23" s="52" t="s">
        <v>195</v>
      </c>
    </row>
    <row r="24" spans="1:12">
      <c r="A24" s="204" t="s">
        <v>340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217" t="s">
        <v>381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0"/>
      <c r="B26" s="53">
        <v>1</v>
      </c>
      <c r="C26" s="49" t="s">
        <v>382</v>
      </c>
      <c r="D26" s="50" t="s">
        <v>21</v>
      </c>
      <c r="E26" s="55">
        <v>1</v>
      </c>
      <c r="F26" s="49" t="s">
        <v>327</v>
      </c>
      <c r="G26" s="49" t="s">
        <v>328</v>
      </c>
      <c r="H26" s="49" t="s">
        <v>26</v>
      </c>
      <c r="I26" s="56" t="s">
        <v>25</v>
      </c>
      <c r="J26" s="68" t="s">
        <v>26</v>
      </c>
      <c r="K26" s="49" t="s">
        <v>383</v>
      </c>
      <c r="L26" s="49" t="s">
        <v>26</v>
      </c>
    </row>
    <row r="27" spans="1:12">
      <c r="A27" s="217" t="s">
        <v>384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</row>
    <row r="28" spans="1:12">
      <c r="A28" s="20"/>
      <c r="B28" s="58">
        <v>1</v>
      </c>
      <c r="C28" s="52" t="s">
        <v>382</v>
      </c>
      <c r="D28" s="51" t="s">
        <v>21</v>
      </c>
      <c r="E28" s="60">
        <v>1</v>
      </c>
      <c r="F28" s="52" t="s">
        <v>327</v>
      </c>
      <c r="G28" s="52" t="s">
        <v>328</v>
      </c>
      <c r="H28" s="52" t="s">
        <v>59</v>
      </c>
      <c r="I28" s="56" t="s">
        <v>25</v>
      </c>
      <c r="J28" s="68" t="s">
        <v>59</v>
      </c>
      <c r="K28" s="52" t="s">
        <v>327</v>
      </c>
      <c r="L28" s="52" t="s">
        <v>59</v>
      </c>
    </row>
    <row r="29" spans="1:12">
      <c r="A29" s="204" t="s">
        <v>347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8"/>
    </row>
    <row r="30" spans="1:12">
      <c r="A30" s="217" t="s">
        <v>348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3"/>
      <c r="B31" s="53">
        <v>1</v>
      </c>
      <c r="C31" s="49" t="s">
        <v>326</v>
      </c>
      <c r="D31" s="50" t="s">
        <v>21</v>
      </c>
      <c r="E31" s="55">
        <v>1</v>
      </c>
      <c r="F31" s="49" t="s">
        <v>327</v>
      </c>
      <c r="G31" s="49" t="s">
        <v>328</v>
      </c>
      <c r="H31" s="49" t="s">
        <v>59</v>
      </c>
      <c r="I31" s="56" t="s">
        <v>25</v>
      </c>
      <c r="J31" s="68" t="s">
        <v>59</v>
      </c>
      <c r="K31" s="49" t="s">
        <v>25</v>
      </c>
      <c r="L31" s="49" t="s">
        <v>59</v>
      </c>
    </row>
  </sheetData>
  <mergeCells count="26">
    <mergeCell ref="A1:F1"/>
    <mergeCell ref="G1:L1"/>
    <mergeCell ref="A2:B2"/>
    <mergeCell ref="C2:L2"/>
    <mergeCell ref="A3:B3"/>
    <mergeCell ref="C3:J3"/>
    <mergeCell ref="K3:L3"/>
    <mergeCell ref="A4:B4"/>
    <mergeCell ref="C4:H4"/>
    <mergeCell ref="I4:J4"/>
    <mergeCell ref="K4:L4"/>
    <mergeCell ref="A6:L6"/>
    <mergeCell ref="A7:L7"/>
    <mergeCell ref="A9:L9"/>
    <mergeCell ref="A24:L24"/>
    <mergeCell ref="A25:L25"/>
    <mergeCell ref="A27:L27"/>
    <mergeCell ref="A29:L29"/>
    <mergeCell ref="A30:L30"/>
    <mergeCell ref="A11:L11"/>
    <mergeCell ref="A13:L13"/>
    <mergeCell ref="A14:L14"/>
    <mergeCell ref="A16:L16"/>
    <mergeCell ref="A18:L18"/>
    <mergeCell ref="A20:L20"/>
    <mergeCell ref="A22:L2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L32"/>
  <sheetViews>
    <sheetView workbookViewId="0"/>
  </sheetViews>
  <sheetFormatPr baseColWidth="10" defaultColWidth="12.5703125" defaultRowHeight="15.75" customHeight="1"/>
  <sheetData>
    <row r="1" spans="1:12">
      <c r="A1" s="211" t="s">
        <v>385</v>
      </c>
      <c r="B1" s="167"/>
      <c r="C1" s="167"/>
      <c r="D1" s="167"/>
      <c r="E1" s="167"/>
      <c r="F1" s="168"/>
      <c r="G1" s="212" t="s">
        <v>378</v>
      </c>
      <c r="H1" s="167"/>
      <c r="I1" s="167"/>
      <c r="J1" s="167"/>
      <c r="K1" s="167"/>
      <c r="L1" s="168"/>
    </row>
    <row r="2" spans="1:12">
      <c r="A2" s="205" t="s">
        <v>316</v>
      </c>
      <c r="B2" s="168"/>
      <c r="C2" s="213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172" t="s">
        <v>6</v>
      </c>
      <c r="B3" s="173"/>
      <c r="C3" s="206" t="s">
        <v>4</v>
      </c>
      <c r="D3" s="167"/>
      <c r="E3" s="167"/>
      <c r="F3" s="167"/>
      <c r="G3" s="167"/>
      <c r="H3" s="167"/>
      <c r="I3" s="167"/>
      <c r="J3" s="168"/>
      <c r="K3" s="214" t="s">
        <v>5</v>
      </c>
      <c r="L3" s="168"/>
    </row>
    <row r="4" spans="1:12">
      <c r="A4" s="182"/>
      <c r="B4" s="173"/>
      <c r="C4" s="206" t="s">
        <v>7</v>
      </c>
      <c r="D4" s="167"/>
      <c r="E4" s="167"/>
      <c r="F4" s="167"/>
      <c r="G4" s="167"/>
      <c r="H4" s="168"/>
      <c r="I4" s="207" t="s">
        <v>318</v>
      </c>
      <c r="J4" s="168"/>
      <c r="K4" s="208" t="s">
        <v>319</v>
      </c>
      <c r="L4" s="168"/>
    </row>
    <row r="5" spans="1:12">
      <c r="B5" s="70"/>
      <c r="C5" s="221" t="s">
        <v>75</v>
      </c>
      <c r="D5" s="219" t="s">
        <v>321</v>
      </c>
      <c r="E5" s="219" t="s">
        <v>13</v>
      </c>
      <c r="F5" s="219" t="s">
        <v>322</v>
      </c>
      <c r="G5" s="219" t="s">
        <v>15</v>
      </c>
      <c r="H5" s="219" t="s">
        <v>16</v>
      </c>
      <c r="I5" s="221" t="s">
        <v>323</v>
      </c>
      <c r="J5" s="219" t="s">
        <v>16</v>
      </c>
      <c r="K5" s="219" t="s">
        <v>14</v>
      </c>
      <c r="L5" s="219" t="s">
        <v>16</v>
      </c>
    </row>
    <row r="6" spans="1:12">
      <c r="A6" s="71"/>
      <c r="B6" s="48" t="s">
        <v>320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12">
      <c r="A7" s="209" t="s">
        <v>324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173"/>
    </row>
    <row r="8" spans="1:12">
      <c r="A8" s="217" t="s">
        <v>381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55">
        <v>1</v>
      </c>
      <c r="C9" s="49" t="s">
        <v>382</v>
      </c>
      <c r="D9" s="54" t="s">
        <v>21</v>
      </c>
      <c r="E9" s="55">
        <v>1</v>
      </c>
      <c r="F9" s="49" t="s">
        <v>327</v>
      </c>
      <c r="G9" s="50" t="s">
        <v>328</v>
      </c>
      <c r="H9" s="49" t="s">
        <v>26</v>
      </c>
      <c r="I9" s="68" t="s">
        <v>25</v>
      </c>
      <c r="J9" s="56" t="s">
        <v>26</v>
      </c>
      <c r="K9" s="49" t="s">
        <v>383</v>
      </c>
      <c r="L9" s="49" t="s">
        <v>26</v>
      </c>
    </row>
    <row r="10" spans="1:12">
      <c r="A10" s="217" t="s">
        <v>386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55">
        <v>1</v>
      </c>
      <c r="C11" s="49" t="s">
        <v>382</v>
      </c>
      <c r="D11" s="54" t="s">
        <v>21</v>
      </c>
      <c r="E11" s="55">
        <v>1</v>
      </c>
      <c r="F11" s="49" t="s">
        <v>327</v>
      </c>
      <c r="G11" s="50" t="s">
        <v>328</v>
      </c>
      <c r="H11" s="49" t="s">
        <v>32</v>
      </c>
      <c r="I11" s="68" t="s">
        <v>25</v>
      </c>
      <c r="J11" s="56" t="s">
        <v>32</v>
      </c>
      <c r="K11" s="49" t="s">
        <v>327</v>
      </c>
      <c r="L11" s="49" t="s">
        <v>32</v>
      </c>
    </row>
    <row r="12" spans="1:12">
      <c r="A12" s="217" t="s">
        <v>325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</row>
    <row r="13" spans="1:12">
      <c r="A13" s="10"/>
      <c r="B13" s="55">
        <v>1</v>
      </c>
      <c r="C13" s="49" t="s">
        <v>326</v>
      </c>
      <c r="D13" s="54" t="s">
        <v>21</v>
      </c>
      <c r="E13" s="55">
        <v>1</v>
      </c>
      <c r="F13" s="49" t="s">
        <v>327</v>
      </c>
      <c r="G13" s="50" t="s">
        <v>328</v>
      </c>
      <c r="H13" s="49" t="s">
        <v>59</v>
      </c>
      <c r="I13" s="68" t="s">
        <v>25</v>
      </c>
      <c r="J13" s="56" t="s">
        <v>59</v>
      </c>
      <c r="K13" s="56" t="s">
        <v>387</v>
      </c>
      <c r="L13" s="69" t="s">
        <v>388</v>
      </c>
    </row>
    <row r="14" spans="1:12">
      <c r="A14" s="204" t="s">
        <v>331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2">
      <c r="A15" s="217" t="s">
        <v>332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10"/>
      <c r="B16" s="55">
        <v>1</v>
      </c>
      <c r="C16" s="49" t="s">
        <v>326</v>
      </c>
      <c r="D16" s="54" t="s">
        <v>21</v>
      </c>
      <c r="E16" s="55">
        <v>1</v>
      </c>
      <c r="F16" s="49" t="s">
        <v>327</v>
      </c>
      <c r="G16" s="50" t="s">
        <v>328</v>
      </c>
      <c r="H16" s="49" t="s">
        <v>32</v>
      </c>
      <c r="I16" s="68" t="s">
        <v>25</v>
      </c>
      <c r="J16" s="56" t="s">
        <v>32</v>
      </c>
      <c r="K16" s="49" t="s">
        <v>25</v>
      </c>
      <c r="L16" s="49" t="s">
        <v>32</v>
      </c>
    </row>
    <row r="17" spans="1:12">
      <c r="A17" s="217" t="s">
        <v>333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10"/>
      <c r="B18" s="10"/>
      <c r="C18" s="49" t="s">
        <v>334</v>
      </c>
      <c r="D18" s="54" t="s">
        <v>335</v>
      </c>
      <c r="E18" s="50" t="s">
        <v>335</v>
      </c>
      <c r="F18" s="49" t="s">
        <v>335</v>
      </c>
      <c r="G18" s="49" t="s">
        <v>335</v>
      </c>
      <c r="H18" s="49" t="s">
        <v>335</v>
      </c>
      <c r="I18" s="49" t="s">
        <v>335</v>
      </c>
      <c r="J18" s="49" t="s">
        <v>335</v>
      </c>
      <c r="K18" s="49" t="s">
        <v>335</v>
      </c>
      <c r="L18" s="49" t="s">
        <v>335</v>
      </c>
    </row>
    <row r="19" spans="1:12">
      <c r="A19" s="217" t="s">
        <v>336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20"/>
      <c r="B20" s="60">
        <v>2</v>
      </c>
      <c r="C20" s="52" t="s">
        <v>326</v>
      </c>
      <c r="D20" s="59" t="s">
        <v>28</v>
      </c>
      <c r="E20" s="60">
        <v>2</v>
      </c>
      <c r="F20" s="52" t="s">
        <v>337</v>
      </c>
      <c r="G20" s="51" t="s">
        <v>328</v>
      </c>
      <c r="H20" s="57" t="s">
        <v>379</v>
      </c>
      <c r="I20" s="52" t="s">
        <v>25</v>
      </c>
      <c r="J20" s="52" t="s">
        <v>59</v>
      </c>
      <c r="K20" s="52" t="s">
        <v>25</v>
      </c>
      <c r="L20" s="52" t="s">
        <v>59</v>
      </c>
    </row>
    <row r="21" spans="1:12">
      <c r="A21" s="217" t="s">
        <v>342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10"/>
      <c r="B22" s="10"/>
      <c r="C22" s="49" t="s">
        <v>334</v>
      </c>
      <c r="D22" s="54" t="s">
        <v>335</v>
      </c>
      <c r="E22" s="50" t="s">
        <v>335</v>
      </c>
      <c r="F22" s="49" t="s">
        <v>335</v>
      </c>
      <c r="G22" s="49" t="s">
        <v>335</v>
      </c>
      <c r="H22" s="49" t="s">
        <v>335</v>
      </c>
      <c r="I22" s="49" t="s">
        <v>335</v>
      </c>
      <c r="J22" s="49" t="s">
        <v>335</v>
      </c>
      <c r="K22" s="49" t="s">
        <v>335</v>
      </c>
      <c r="L22" s="49" t="s">
        <v>335</v>
      </c>
    </row>
    <row r="23" spans="1:12">
      <c r="A23" s="217" t="s">
        <v>343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20"/>
      <c r="B24" s="60">
        <v>2</v>
      </c>
      <c r="C24" s="52" t="s">
        <v>326</v>
      </c>
      <c r="D24" s="59" t="s">
        <v>28</v>
      </c>
      <c r="E24" s="51" t="s">
        <v>344</v>
      </c>
      <c r="F24" s="57" t="s">
        <v>389</v>
      </c>
      <c r="G24" s="51" t="s">
        <v>328</v>
      </c>
      <c r="H24" s="68" t="s">
        <v>390</v>
      </c>
      <c r="I24" s="52" t="s">
        <v>25</v>
      </c>
      <c r="J24" s="52" t="s">
        <v>195</v>
      </c>
      <c r="K24" s="52" t="s">
        <v>25</v>
      </c>
      <c r="L24" s="52" t="s">
        <v>195</v>
      </c>
    </row>
    <row r="25" spans="1:12">
      <c r="A25" s="204" t="s">
        <v>340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</row>
    <row r="26" spans="1:12">
      <c r="A26" s="217" t="s">
        <v>391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</row>
    <row r="27" spans="1:12">
      <c r="A27" s="20"/>
      <c r="B27" s="60">
        <v>1</v>
      </c>
      <c r="C27" s="52" t="s">
        <v>326</v>
      </c>
      <c r="D27" s="59" t="s">
        <v>21</v>
      </c>
      <c r="E27" s="60">
        <v>1</v>
      </c>
      <c r="F27" s="52" t="s">
        <v>392</v>
      </c>
      <c r="G27" s="51" t="s">
        <v>393</v>
      </c>
      <c r="H27" s="68" t="s">
        <v>394</v>
      </c>
      <c r="I27" s="68" t="s">
        <v>395</v>
      </c>
      <c r="J27" s="68" t="s">
        <v>394</v>
      </c>
      <c r="K27" s="65" t="s">
        <v>392</v>
      </c>
      <c r="L27" s="52" t="s">
        <v>393</v>
      </c>
    </row>
    <row r="28" spans="1:12">
      <c r="A28" s="217" t="s">
        <v>339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20"/>
      <c r="B29" s="60">
        <v>1</v>
      </c>
      <c r="C29" s="52" t="s">
        <v>326</v>
      </c>
      <c r="D29" s="59" t="s">
        <v>21</v>
      </c>
      <c r="E29" s="60">
        <v>1</v>
      </c>
      <c r="F29" s="52" t="s">
        <v>327</v>
      </c>
      <c r="G29" s="51" t="s">
        <v>328</v>
      </c>
      <c r="H29" s="52" t="s">
        <v>26</v>
      </c>
      <c r="I29" s="68" t="s">
        <v>25</v>
      </c>
      <c r="J29" s="61" t="s">
        <v>26</v>
      </c>
      <c r="K29" s="52" t="s">
        <v>25</v>
      </c>
      <c r="L29" s="52" t="s">
        <v>26</v>
      </c>
    </row>
    <row r="30" spans="1:12">
      <c r="A30" s="204" t="s">
        <v>347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217" t="s">
        <v>348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>
      <c r="A32" s="3"/>
      <c r="B32" s="55">
        <v>1</v>
      </c>
      <c r="C32" s="49" t="s">
        <v>326</v>
      </c>
      <c r="D32" s="54" t="s">
        <v>21</v>
      </c>
      <c r="E32" s="55">
        <v>1</v>
      </c>
      <c r="F32" s="49" t="s">
        <v>327</v>
      </c>
      <c r="G32" s="50" t="s">
        <v>328</v>
      </c>
      <c r="H32" s="49" t="s">
        <v>59</v>
      </c>
      <c r="I32" s="68" t="s">
        <v>25</v>
      </c>
      <c r="J32" s="56" t="s">
        <v>59</v>
      </c>
      <c r="K32" s="49" t="s">
        <v>25</v>
      </c>
      <c r="L32" s="49" t="s">
        <v>59</v>
      </c>
    </row>
  </sheetData>
  <mergeCells count="36">
    <mergeCell ref="A1:F1"/>
    <mergeCell ref="G1:L1"/>
    <mergeCell ref="A2:B2"/>
    <mergeCell ref="C2:L2"/>
    <mergeCell ref="A3:B3"/>
    <mergeCell ref="C3:J3"/>
    <mergeCell ref="K3:L3"/>
    <mergeCell ref="K5:K6"/>
    <mergeCell ref="A4:B4"/>
    <mergeCell ref="C4:H4"/>
    <mergeCell ref="I4:J4"/>
    <mergeCell ref="K4:L4"/>
    <mergeCell ref="C5:C6"/>
    <mergeCell ref="D5:D6"/>
    <mergeCell ref="E5:E6"/>
    <mergeCell ref="L5:L6"/>
    <mergeCell ref="F5:F6"/>
    <mergeCell ref="G5:G6"/>
    <mergeCell ref="H5:H6"/>
    <mergeCell ref="I5:I6"/>
    <mergeCell ref="J5:J6"/>
    <mergeCell ref="A7:L7"/>
    <mergeCell ref="A8:L8"/>
    <mergeCell ref="A10:L10"/>
    <mergeCell ref="A12:L12"/>
    <mergeCell ref="A14:L14"/>
    <mergeCell ref="A15:L15"/>
    <mergeCell ref="A30:L30"/>
    <mergeCell ref="A31:L31"/>
    <mergeCell ref="A17:L17"/>
    <mergeCell ref="A19:L19"/>
    <mergeCell ref="A21:L21"/>
    <mergeCell ref="A23:L23"/>
    <mergeCell ref="A25:L25"/>
    <mergeCell ref="A26:L26"/>
    <mergeCell ref="A28:L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L33"/>
  <sheetViews>
    <sheetView workbookViewId="0"/>
  </sheetViews>
  <sheetFormatPr baseColWidth="10" defaultColWidth="12.5703125" defaultRowHeight="15.75" customHeight="1"/>
  <sheetData>
    <row r="1" spans="1:12">
      <c r="A1" s="205" t="s">
        <v>349</v>
      </c>
      <c r="B1" s="168"/>
      <c r="C1" s="213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223"/>
      <c r="B2" s="173"/>
      <c r="C2" s="206" t="s">
        <v>4</v>
      </c>
      <c r="D2" s="167"/>
      <c r="E2" s="167"/>
      <c r="F2" s="167"/>
      <c r="G2" s="167"/>
      <c r="H2" s="167"/>
      <c r="I2" s="167"/>
      <c r="J2" s="168"/>
      <c r="K2" s="214" t="s">
        <v>5</v>
      </c>
      <c r="L2" s="168"/>
    </row>
    <row r="3" spans="1:12">
      <c r="A3" s="172" t="s">
        <v>6</v>
      </c>
      <c r="B3" s="173"/>
      <c r="C3" s="206" t="s">
        <v>7</v>
      </c>
      <c r="D3" s="167"/>
      <c r="E3" s="167"/>
      <c r="F3" s="167"/>
      <c r="G3" s="167"/>
      <c r="H3" s="168"/>
      <c r="I3" s="207" t="s">
        <v>318</v>
      </c>
      <c r="J3" s="168"/>
      <c r="K3" s="208" t="s">
        <v>319</v>
      </c>
      <c r="L3" s="168"/>
    </row>
    <row r="4" spans="1:12">
      <c r="B4" s="48" t="s">
        <v>320</v>
      </c>
      <c r="C4" s="49" t="s">
        <v>75</v>
      </c>
      <c r="D4" s="50" t="s">
        <v>321</v>
      </c>
      <c r="E4" s="50" t="s">
        <v>13</v>
      </c>
      <c r="F4" s="52" t="s">
        <v>322</v>
      </c>
      <c r="G4" s="52" t="s">
        <v>15</v>
      </c>
      <c r="H4" s="52" t="s">
        <v>16</v>
      </c>
      <c r="I4" s="57" t="s">
        <v>323</v>
      </c>
      <c r="J4" s="50" t="s">
        <v>16</v>
      </c>
      <c r="K4" s="50" t="s">
        <v>14</v>
      </c>
      <c r="L4" s="50" t="s">
        <v>16</v>
      </c>
    </row>
    <row r="5" spans="1:12">
      <c r="A5" s="204" t="s">
        <v>350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17" t="s">
        <v>351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53">
        <v>1</v>
      </c>
      <c r="C7" s="49" t="s">
        <v>326</v>
      </c>
      <c r="D7" s="50" t="s">
        <v>21</v>
      </c>
      <c r="E7" s="55">
        <v>1</v>
      </c>
      <c r="F7" s="49" t="s">
        <v>352</v>
      </c>
      <c r="G7" s="49" t="s">
        <v>328</v>
      </c>
      <c r="H7" s="49" t="s">
        <v>353</v>
      </c>
      <c r="I7" s="56" t="s">
        <v>396</v>
      </c>
      <c r="J7" s="56" t="s">
        <v>353</v>
      </c>
      <c r="K7" s="49" t="s">
        <v>105</v>
      </c>
      <c r="L7" s="57" t="s">
        <v>329</v>
      </c>
    </row>
    <row r="8" spans="1:12">
      <c r="A8" s="217" t="s">
        <v>355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53">
        <v>1</v>
      </c>
      <c r="C9" s="49" t="s">
        <v>326</v>
      </c>
      <c r="D9" s="50" t="s">
        <v>21</v>
      </c>
      <c r="E9" s="55">
        <v>1</v>
      </c>
      <c r="F9" s="49" t="s">
        <v>25</v>
      </c>
      <c r="G9" s="49" t="s">
        <v>328</v>
      </c>
      <c r="H9" s="49" t="s">
        <v>32</v>
      </c>
      <c r="I9" s="56" t="s">
        <v>397</v>
      </c>
      <c r="J9" s="56" t="s">
        <v>32</v>
      </c>
      <c r="K9" s="49" t="s">
        <v>25</v>
      </c>
      <c r="L9" s="50" t="s">
        <v>32</v>
      </c>
    </row>
    <row r="10" spans="1:12">
      <c r="A10" s="217" t="s">
        <v>354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53">
        <v>1</v>
      </c>
      <c r="C11" s="49" t="s">
        <v>326</v>
      </c>
      <c r="D11" s="50" t="s">
        <v>21</v>
      </c>
      <c r="E11" s="55">
        <v>1</v>
      </c>
      <c r="F11" s="49" t="s">
        <v>327</v>
      </c>
      <c r="G11" s="49" t="s">
        <v>328</v>
      </c>
      <c r="H11" s="49" t="s">
        <v>32</v>
      </c>
      <c r="I11" s="56" t="s">
        <v>397</v>
      </c>
      <c r="J11" s="56" t="s">
        <v>32</v>
      </c>
      <c r="K11" s="49" t="s">
        <v>105</v>
      </c>
      <c r="L11" s="57" t="s">
        <v>329</v>
      </c>
    </row>
    <row r="12" spans="1:12">
      <c r="A12" s="204" t="s">
        <v>356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217" t="s">
        <v>357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10"/>
      <c r="B14" s="10"/>
      <c r="C14" s="49" t="s">
        <v>334</v>
      </c>
      <c r="D14" s="50" t="s">
        <v>335</v>
      </c>
      <c r="E14" s="50" t="s">
        <v>335</v>
      </c>
      <c r="F14" s="49" t="s">
        <v>335</v>
      </c>
      <c r="G14" s="49" t="s">
        <v>335</v>
      </c>
      <c r="H14" s="49" t="s">
        <v>335</v>
      </c>
      <c r="I14" s="49" t="s">
        <v>335</v>
      </c>
      <c r="J14" s="49" t="s">
        <v>335</v>
      </c>
      <c r="K14" s="49" t="s">
        <v>335</v>
      </c>
      <c r="L14" s="50" t="s">
        <v>335</v>
      </c>
    </row>
    <row r="15" spans="1:12">
      <c r="A15" s="217" t="s">
        <v>398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10"/>
      <c r="B16" s="53">
        <v>1</v>
      </c>
      <c r="C16" s="49" t="s">
        <v>326</v>
      </c>
      <c r="D16" s="50" t="s">
        <v>28</v>
      </c>
      <c r="E16" s="55">
        <v>2</v>
      </c>
      <c r="F16" s="49" t="s">
        <v>359</v>
      </c>
      <c r="G16" s="49" t="s">
        <v>328</v>
      </c>
      <c r="H16" s="49" t="s">
        <v>360</v>
      </c>
      <c r="I16" s="49" t="s">
        <v>25</v>
      </c>
      <c r="J16" s="49" t="s">
        <v>59</v>
      </c>
      <c r="K16" s="49" t="s">
        <v>25</v>
      </c>
      <c r="L16" s="50" t="s">
        <v>59</v>
      </c>
    </row>
    <row r="17" spans="1:12">
      <c r="A17" s="217" t="s">
        <v>361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10"/>
      <c r="B18" s="10"/>
      <c r="C18" s="49" t="s">
        <v>334</v>
      </c>
      <c r="D18" s="50" t="s">
        <v>335</v>
      </c>
      <c r="E18" s="50" t="s">
        <v>335</v>
      </c>
      <c r="F18" s="49" t="s">
        <v>335</v>
      </c>
      <c r="G18" s="49" t="s">
        <v>335</v>
      </c>
      <c r="H18" s="49" t="s">
        <v>335</v>
      </c>
      <c r="I18" s="49" t="s">
        <v>335</v>
      </c>
      <c r="J18" s="49" t="s">
        <v>335</v>
      </c>
      <c r="K18" s="49" t="s">
        <v>335</v>
      </c>
      <c r="L18" s="50" t="s">
        <v>335</v>
      </c>
    </row>
    <row r="19" spans="1:12">
      <c r="A19" s="217" t="s">
        <v>362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20"/>
      <c r="B20" s="58">
        <v>1</v>
      </c>
      <c r="C20" s="52" t="s">
        <v>326</v>
      </c>
      <c r="D20" s="51" t="s">
        <v>28</v>
      </c>
      <c r="E20" s="60">
        <v>2</v>
      </c>
      <c r="F20" s="52" t="s">
        <v>363</v>
      </c>
      <c r="G20" s="52" t="s">
        <v>328</v>
      </c>
      <c r="H20" s="57" t="s">
        <v>364</v>
      </c>
      <c r="I20" s="52" t="s">
        <v>25</v>
      </c>
      <c r="J20" s="52" t="s">
        <v>26</v>
      </c>
      <c r="K20" s="52" t="s">
        <v>25</v>
      </c>
      <c r="L20" s="51" t="s">
        <v>26</v>
      </c>
    </row>
    <row r="21" spans="1:12">
      <c r="A21" s="204" t="s">
        <v>365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217" t="s">
        <v>399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10"/>
      <c r="B23" s="53">
        <v>1</v>
      </c>
      <c r="C23" s="49" t="s">
        <v>326</v>
      </c>
      <c r="D23" s="50" t="s">
        <v>21</v>
      </c>
      <c r="E23" s="50" t="s">
        <v>59</v>
      </c>
      <c r="F23" s="49" t="s">
        <v>25</v>
      </c>
      <c r="G23" s="49" t="s">
        <v>328</v>
      </c>
      <c r="H23" s="56" t="s">
        <v>195</v>
      </c>
      <c r="I23" s="56" t="s">
        <v>397</v>
      </c>
      <c r="J23" s="56" t="s">
        <v>195</v>
      </c>
      <c r="K23" s="49" t="s">
        <v>25</v>
      </c>
      <c r="L23" s="50" t="s">
        <v>32</v>
      </c>
    </row>
    <row r="24" spans="1:12">
      <c r="A24" s="222" t="s">
        <v>368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217" t="s">
        <v>369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6"/>
      <c r="B26" s="58">
        <v>1</v>
      </c>
      <c r="C26" s="52" t="s">
        <v>326</v>
      </c>
      <c r="D26" s="51" t="s">
        <v>21</v>
      </c>
      <c r="E26" s="60">
        <v>1</v>
      </c>
      <c r="F26" s="52" t="s">
        <v>327</v>
      </c>
      <c r="G26" s="52" t="s">
        <v>328</v>
      </c>
      <c r="H26" s="52" t="s">
        <v>59</v>
      </c>
      <c r="I26" s="56" t="s">
        <v>397</v>
      </c>
      <c r="J26" s="68" t="s">
        <v>59</v>
      </c>
      <c r="K26" s="52" t="s">
        <v>327</v>
      </c>
      <c r="L26" s="51" t="s">
        <v>59</v>
      </c>
    </row>
    <row r="27" spans="1:12">
      <c r="A27" s="204" t="s">
        <v>370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217" t="s">
        <v>371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12"/>
      <c r="B29" s="12"/>
      <c r="C29" s="57" t="s">
        <v>334</v>
      </c>
      <c r="D29" s="65" t="s">
        <v>335</v>
      </c>
      <c r="E29" s="65" t="s">
        <v>335</v>
      </c>
      <c r="F29" s="57" t="s">
        <v>335</v>
      </c>
      <c r="G29" s="57" t="s">
        <v>335</v>
      </c>
      <c r="H29" s="57" t="s">
        <v>335</v>
      </c>
      <c r="I29" s="57" t="s">
        <v>335</v>
      </c>
      <c r="J29" s="57" t="s">
        <v>335</v>
      </c>
      <c r="K29" s="57" t="s">
        <v>335</v>
      </c>
      <c r="L29" s="65" t="s">
        <v>335</v>
      </c>
    </row>
    <row r="30" spans="1:12">
      <c r="A30" s="217" t="s">
        <v>372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12"/>
      <c r="B31" s="12"/>
      <c r="C31" s="57" t="s">
        <v>334</v>
      </c>
      <c r="D31" s="65" t="s">
        <v>335</v>
      </c>
      <c r="E31" s="65" t="s">
        <v>335</v>
      </c>
      <c r="F31" s="57" t="s">
        <v>335</v>
      </c>
      <c r="G31" s="57" t="s">
        <v>335</v>
      </c>
      <c r="H31" s="57" t="s">
        <v>335</v>
      </c>
      <c r="I31" s="57" t="s">
        <v>335</v>
      </c>
      <c r="J31" s="57" t="s">
        <v>335</v>
      </c>
      <c r="K31" s="57" t="s">
        <v>335</v>
      </c>
      <c r="L31" s="65" t="s">
        <v>335</v>
      </c>
    </row>
    <row r="32" spans="1:12">
      <c r="A32" s="217" t="s">
        <v>373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>
      <c r="A33" s="3"/>
      <c r="B33" s="53">
        <v>1</v>
      </c>
      <c r="C33" s="49" t="s">
        <v>326</v>
      </c>
      <c r="D33" s="50" t="s">
        <v>28</v>
      </c>
      <c r="E33" s="55">
        <v>3</v>
      </c>
      <c r="F33" s="49" t="s">
        <v>374</v>
      </c>
      <c r="G33" s="49" t="s">
        <v>328</v>
      </c>
      <c r="H33" s="49" t="s">
        <v>375</v>
      </c>
      <c r="I33" s="49" t="s">
        <v>376</v>
      </c>
      <c r="J33" s="49" t="s">
        <v>375</v>
      </c>
      <c r="K33" s="49" t="s">
        <v>352</v>
      </c>
      <c r="L33" s="50" t="s">
        <v>59</v>
      </c>
    </row>
  </sheetData>
  <mergeCells count="26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10:L10"/>
    <mergeCell ref="A12:L12"/>
    <mergeCell ref="A13:L13"/>
    <mergeCell ref="A15:L15"/>
    <mergeCell ref="A28:L28"/>
    <mergeCell ref="A30:L30"/>
    <mergeCell ref="A32:L32"/>
    <mergeCell ref="A17:L17"/>
    <mergeCell ref="A19:L19"/>
    <mergeCell ref="A21:L21"/>
    <mergeCell ref="A22:L22"/>
    <mergeCell ref="A24:L24"/>
    <mergeCell ref="A25:L25"/>
    <mergeCell ref="A27:L2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L33"/>
  <sheetViews>
    <sheetView workbookViewId="0"/>
  </sheetViews>
  <sheetFormatPr baseColWidth="10" defaultColWidth="12.5703125" defaultRowHeight="15.75" customHeight="1"/>
  <sheetData>
    <row r="1" spans="1:12">
      <c r="A1" s="205" t="s">
        <v>349</v>
      </c>
      <c r="B1" s="168"/>
      <c r="C1" s="213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172" t="s">
        <v>6</v>
      </c>
      <c r="B2" s="173"/>
      <c r="C2" s="206" t="s">
        <v>4</v>
      </c>
      <c r="D2" s="167"/>
      <c r="E2" s="167"/>
      <c r="F2" s="167"/>
      <c r="G2" s="167"/>
      <c r="H2" s="167"/>
      <c r="I2" s="167"/>
      <c r="J2" s="168"/>
      <c r="K2" s="214" t="s">
        <v>5</v>
      </c>
      <c r="L2" s="168"/>
    </row>
    <row r="3" spans="1:12">
      <c r="A3" s="224"/>
      <c r="B3" s="216"/>
      <c r="C3" s="206" t="s">
        <v>7</v>
      </c>
      <c r="D3" s="167"/>
      <c r="E3" s="167"/>
      <c r="F3" s="167"/>
      <c r="G3" s="167"/>
      <c r="H3" s="168"/>
      <c r="I3" s="207" t="s">
        <v>318</v>
      </c>
      <c r="J3" s="168"/>
      <c r="K3" s="208" t="s">
        <v>319</v>
      </c>
      <c r="L3" s="168"/>
    </row>
    <row r="4" spans="1:12">
      <c r="A4" s="72"/>
      <c r="B4" s="48" t="s">
        <v>320</v>
      </c>
      <c r="C4" s="49" t="s">
        <v>75</v>
      </c>
      <c r="D4" s="50" t="s">
        <v>321</v>
      </c>
      <c r="E4" s="50" t="s">
        <v>13</v>
      </c>
      <c r="F4" s="52" t="s">
        <v>322</v>
      </c>
      <c r="G4" s="52" t="s">
        <v>15</v>
      </c>
      <c r="H4" s="52" t="s">
        <v>16</v>
      </c>
      <c r="I4" s="57" t="s">
        <v>323</v>
      </c>
      <c r="J4" s="50" t="s">
        <v>16</v>
      </c>
      <c r="K4" s="50" t="s">
        <v>14</v>
      </c>
      <c r="L4" s="50" t="s">
        <v>16</v>
      </c>
    </row>
    <row r="5" spans="1:12">
      <c r="A5" s="204" t="s">
        <v>350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17" t="s">
        <v>351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53">
        <v>1</v>
      </c>
      <c r="C7" s="49" t="s">
        <v>326</v>
      </c>
      <c r="D7" s="54" t="s">
        <v>21</v>
      </c>
      <c r="E7" s="53">
        <v>1</v>
      </c>
      <c r="F7" s="49" t="s">
        <v>352</v>
      </c>
      <c r="G7" s="49" t="s">
        <v>328</v>
      </c>
      <c r="H7" s="49" t="s">
        <v>353</v>
      </c>
      <c r="I7" s="56" t="s">
        <v>396</v>
      </c>
      <c r="J7" s="73" t="s">
        <v>353</v>
      </c>
      <c r="K7" s="49" t="s">
        <v>105</v>
      </c>
      <c r="L7" s="57" t="s">
        <v>329</v>
      </c>
    </row>
    <row r="8" spans="1:12">
      <c r="A8" s="217" t="s">
        <v>355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53">
        <v>1</v>
      </c>
      <c r="C9" s="49" t="s">
        <v>326</v>
      </c>
      <c r="D9" s="54" t="s">
        <v>21</v>
      </c>
      <c r="E9" s="53">
        <v>1</v>
      </c>
      <c r="F9" s="49" t="s">
        <v>25</v>
      </c>
      <c r="G9" s="49" t="s">
        <v>328</v>
      </c>
      <c r="H9" s="49" t="s">
        <v>32</v>
      </c>
      <c r="I9" s="56" t="s">
        <v>387</v>
      </c>
      <c r="J9" s="73" t="s">
        <v>32</v>
      </c>
      <c r="K9" s="49" t="s">
        <v>25</v>
      </c>
      <c r="L9" s="49" t="s">
        <v>32</v>
      </c>
    </row>
    <row r="10" spans="1:12">
      <c r="A10" s="217" t="s">
        <v>354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53">
        <v>1</v>
      </c>
      <c r="C11" s="49" t="s">
        <v>326</v>
      </c>
      <c r="D11" s="54" t="s">
        <v>21</v>
      </c>
      <c r="E11" s="53">
        <v>1</v>
      </c>
      <c r="F11" s="49" t="s">
        <v>327</v>
      </c>
      <c r="G11" s="49" t="s">
        <v>328</v>
      </c>
      <c r="H11" s="49" t="s">
        <v>32</v>
      </c>
      <c r="I11" s="56" t="s">
        <v>387</v>
      </c>
      <c r="J11" s="73" t="s">
        <v>32</v>
      </c>
      <c r="K11" s="56" t="s">
        <v>327</v>
      </c>
      <c r="L11" s="56" t="s">
        <v>32</v>
      </c>
    </row>
    <row r="12" spans="1:12">
      <c r="A12" s="204" t="s">
        <v>356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217" t="s">
        <v>357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10"/>
      <c r="B14" s="10"/>
      <c r="C14" s="49" t="s">
        <v>334</v>
      </c>
      <c r="D14" s="54" t="s">
        <v>335</v>
      </c>
      <c r="E14" s="49" t="s">
        <v>335</v>
      </c>
      <c r="F14" s="49" t="s">
        <v>335</v>
      </c>
      <c r="G14" s="49" t="s">
        <v>335</v>
      </c>
      <c r="H14" s="49" t="s">
        <v>335</v>
      </c>
      <c r="I14" s="49" t="s">
        <v>335</v>
      </c>
      <c r="J14" s="50" t="s">
        <v>335</v>
      </c>
      <c r="K14" s="49" t="s">
        <v>335</v>
      </c>
      <c r="L14" s="49" t="s">
        <v>335</v>
      </c>
    </row>
    <row r="15" spans="1:12">
      <c r="A15" s="217" t="s">
        <v>398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10"/>
      <c r="B16" s="53">
        <v>1</v>
      </c>
      <c r="C16" s="49" t="s">
        <v>326</v>
      </c>
      <c r="D16" s="54" t="s">
        <v>28</v>
      </c>
      <c r="E16" s="53">
        <v>2</v>
      </c>
      <c r="F16" s="49" t="s">
        <v>359</v>
      </c>
      <c r="G16" s="49" t="s">
        <v>328</v>
      </c>
      <c r="H16" s="49" t="s">
        <v>360</v>
      </c>
      <c r="I16" s="49" t="s">
        <v>25</v>
      </c>
      <c r="J16" s="50" t="s">
        <v>59</v>
      </c>
      <c r="K16" s="49" t="s">
        <v>25</v>
      </c>
      <c r="L16" s="49" t="s">
        <v>59</v>
      </c>
    </row>
    <row r="17" spans="1:12">
      <c r="A17" s="217" t="s">
        <v>361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10"/>
      <c r="B18" s="10"/>
      <c r="C18" s="49" t="s">
        <v>334</v>
      </c>
      <c r="D18" s="54" t="s">
        <v>335</v>
      </c>
      <c r="E18" s="49" t="s">
        <v>335</v>
      </c>
      <c r="F18" s="49" t="s">
        <v>335</v>
      </c>
      <c r="G18" s="49" t="s">
        <v>335</v>
      </c>
      <c r="H18" s="49" t="s">
        <v>335</v>
      </c>
      <c r="I18" s="49" t="s">
        <v>335</v>
      </c>
      <c r="J18" s="50" t="s">
        <v>335</v>
      </c>
      <c r="K18" s="49" t="s">
        <v>335</v>
      </c>
      <c r="L18" s="49" t="s">
        <v>335</v>
      </c>
    </row>
    <row r="19" spans="1:12">
      <c r="A19" s="217" t="s">
        <v>362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20"/>
      <c r="B20" s="58">
        <v>1</v>
      </c>
      <c r="C20" s="52" t="s">
        <v>326</v>
      </c>
      <c r="D20" s="59" t="s">
        <v>28</v>
      </c>
      <c r="E20" s="58">
        <v>2</v>
      </c>
      <c r="F20" s="52" t="s">
        <v>363</v>
      </c>
      <c r="G20" s="52" t="s">
        <v>328</v>
      </c>
      <c r="H20" s="57" t="s">
        <v>364</v>
      </c>
      <c r="I20" s="52" t="s">
        <v>25</v>
      </c>
      <c r="J20" s="51" t="s">
        <v>26</v>
      </c>
      <c r="K20" s="52" t="s">
        <v>25</v>
      </c>
      <c r="L20" s="52" t="s">
        <v>26</v>
      </c>
    </row>
    <row r="21" spans="1:12">
      <c r="A21" s="204" t="s">
        <v>365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217" t="s">
        <v>400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20"/>
      <c r="B23" s="58">
        <v>1</v>
      </c>
      <c r="C23" s="52" t="s">
        <v>326</v>
      </c>
      <c r="D23" s="59" t="s">
        <v>21</v>
      </c>
      <c r="E23" s="58">
        <v>1</v>
      </c>
      <c r="F23" s="52" t="s">
        <v>392</v>
      </c>
      <c r="G23" s="52" t="s">
        <v>393</v>
      </c>
      <c r="H23" s="52" t="s">
        <v>394</v>
      </c>
      <c r="I23" s="68" t="s">
        <v>401</v>
      </c>
      <c r="J23" s="74" t="s">
        <v>394</v>
      </c>
      <c r="K23" s="65" t="s">
        <v>392</v>
      </c>
      <c r="L23" s="52" t="s">
        <v>393</v>
      </c>
    </row>
    <row r="24" spans="1:12">
      <c r="A24" s="204" t="s">
        <v>368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217" t="s">
        <v>369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6"/>
      <c r="B26" s="58">
        <v>1</v>
      </c>
      <c r="C26" s="52" t="s">
        <v>326</v>
      </c>
      <c r="D26" s="59" t="s">
        <v>21</v>
      </c>
      <c r="E26" s="58">
        <v>1</v>
      </c>
      <c r="F26" s="52" t="s">
        <v>327</v>
      </c>
      <c r="G26" s="52" t="s">
        <v>328</v>
      </c>
      <c r="H26" s="52" t="s">
        <v>59</v>
      </c>
      <c r="I26" s="68" t="s">
        <v>387</v>
      </c>
      <c r="J26" s="74" t="s">
        <v>59</v>
      </c>
      <c r="K26" s="52" t="s">
        <v>327</v>
      </c>
      <c r="L26" s="52" t="s">
        <v>59</v>
      </c>
    </row>
    <row r="27" spans="1:12">
      <c r="A27" s="204" t="s">
        <v>370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217" t="s">
        <v>371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12"/>
      <c r="B29" s="12"/>
      <c r="C29" s="57" t="s">
        <v>334</v>
      </c>
      <c r="D29" s="64" t="s">
        <v>335</v>
      </c>
      <c r="E29" s="57" t="s">
        <v>335</v>
      </c>
      <c r="F29" s="57" t="s">
        <v>335</v>
      </c>
      <c r="G29" s="57" t="s">
        <v>335</v>
      </c>
      <c r="H29" s="57" t="s">
        <v>335</v>
      </c>
      <c r="I29" s="57" t="s">
        <v>335</v>
      </c>
      <c r="J29" s="65" t="s">
        <v>335</v>
      </c>
      <c r="K29" s="57" t="s">
        <v>335</v>
      </c>
      <c r="L29" s="57" t="s">
        <v>335</v>
      </c>
    </row>
    <row r="30" spans="1:12">
      <c r="A30" s="217" t="s">
        <v>372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12"/>
      <c r="B31" s="12"/>
      <c r="C31" s="57" t="s">
        <v>334</v>
      </c>
      <c r="D31" s="64" t="s">
        <v>335</v>
      </c>
      <c r="E31" s="57" t="s">
        <v>335</v>
      </c>
      <c r="F31" s="57" t="s">
        <v>335</v>
      </c>
      <c r="G31" s="57" t="s">
        <v>335</v>
      </c>
      <c r="H31" s="57" t="s">
        <v>335</v>
      </c>
      <c r="I31" s="57" t="s">
        <v>335</v>
      </c>
      <c r="J31" s="65" t="s">
        <v>335</v>
      </c>
      <c r="K31" s="57" t="s">
        <v>335</v>
      </c>
      <c r="L31" s="57" t="s">
        <v>335</v>
      </c>
    </row>
    <row r="32" spans="1:12">
      <c r="A32" s="217" t="s">
        <v>373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>
      <c r="A33" s="3"/>
      <c r="B33" s="53">
        <v>1</v>
      </c>
      <c r="C33" s="49" t="s">
        <v>326</v>
      </c>
      <c r="D33" s="54" t="s">
        <v>28</v>
      </c>
      <c r="E33" s="53">
        <v>3</v>
      </c>
      <c r="F33" s="49" t="s">
        <v>374</v>
      </c>
      <c r="G33" s="49" t="s">
        <v>328</v>
      </c>
      <c r="H33" s="49" t="s">
        <v>375</v>
      </c>
      <c r="I33" s="49" t="s">
        <v>376</v>
      </c>
      <c r="J33" s="50" t="s">
        <v>375</v>
      </c>
      <c r="K33" s="49" t="s">
        <v>352</v>
      </c>
      <c r="L33" s="49" t="s">
        <v>59</v>
      </c>
    </row>
  </sheetData>
  <mergeCells count="26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10:L10"/>
    <mergeCell ref="A12:L12"/>
    <mergeCell ref="A13:L13"/>
    <mergeCell ref="A15:L15"/>
    <mergeCell ref="A28:L28"/>
    <mergeCell ref="A30:L30"/>
    <mergeCell ref="A32:L32"/>
    <mergeCell ref="A17:L17"/>
    <mergeCell ref="A19:L19"/>
    <mergeCell ref="A21:L21"/>
    <mergeCell ref="A22:L22"/>
    <mergeCell ref="A24:L24"/>
    <mergeCell ref="A25:L25"/>
    <mergeCell ref="A27:L2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00FF"/>
    <outlinePr summaryBelow="0" summaryRight="0"/>
  </sheetPr>
  <dimension ref="A1:L29"/>
  <sheetViews>
    <sheetView workbookViewId="0"/>
  </sheetViews>
  <sheetFormatPr baseColWidth="10" defaultColWidth="12.5703125" defaultRowHeight="15.75" customHeight="1"/>
  <sheetData>
    <row r="1" spans="1:12">
      <c r="A1" s="218" t="s">
        <v>402</v>
      </c>
      <c r="B1" s="167"/>
      <c r="C1" s="167"/>
      <c r="D1" s="167"/>
      <c r="E1" s="167"/>
      <c r="F1" s="168"/>
      <c r="G1" s="212" t="s">
        <v>378</v>
      </c>
      <c r="H1" s="167"/>
      <c r="I1" s="167"/>
      <c r="J1" s="167"/>
      <c r="K1" s="167"/>
      <c r="L1" s="168"/>
    </row>
    <row r="2" spans="1:12">
      <c r="A2" s="205" t="s">
        <v>316</v>
      </c>
      <c r="B2" s="168"/>
      <c r="C2" s="213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172" t="s">
        <v>6</v>
      </c>
      <c r="B3" s="173"/>
      <c r="C3" s="206" t="s">
        <v>4</v>
      </c>
      <c r="D3" s="167"/>
      <c r="E3" s="167"/>
      <c r="F3" s="167"/>
      <c r="G3" s="167"/>
      <c r="H3" s="167"/>
      <c r="I3" s="167"/>
      <c r="J3" s="168"/>
      <c r="K3" s="214" t="s">
        <v>5</v>
      </c>
      <c r="L3" s="168"/>
    </row>
    <row r="4" spans="1:12">
      <c r="A4" s="182"/>
      <c r="B4" s="173"/>
      <c r="C4" s="206" t="s">
        <v>7</v>
      </c>
      <c r="D4" s="167"/>
      <c r="E4" s="167"/>
      <c r="F4" s="167"/>
      <c r="G4" s="167"/>
      <c r="H4" s="168"/>
      <c r="I4" s="207" t="s">
        <v>318</v>
      </c>
      <c r="J4" s="168"/>
      <c r="K4" s="208" t="s">
        <v>319</v>
      </c>
      <c r="L4" s="168"/>
    </row>
    <row r="5" spans="1:12">
      <c r="A5" s="72"/>
      <c r="B5" s="52" t="s">
        <v>320</v>
      </c>
      <c r="C5" s="49" t="s">
        <v>75</v>
      </c>
      <c r="D5" s="50" t="s">
        <v>321</v>
      </c>
      <c r="E5" s="51" t="s">
        <v>13</v>
      </c>
      <c r="F5" s="52" t="s">
        <v>322</v>
      </c>
      <c r="G5" s="52" t="s">
        <v>15</v>
      </c>
      <c r="H5" s="52" t="s">
        <v>16</v>
      </c>
      <c r="I5" s="57" t="s">
        <v>323</v>
      </c>
      <c r="J5" s="51" t="s">
        <v>16</v>
      </c>
      <c r="K5" s="51" t="s">
        <v>14</v>
      </c>
      <c r="L5" s="51" t="s">
        <v>16</v>
      </c>
    </row>
    <row r="6" spans="1:12">
      <c r="A6" s="204" t="s">
        <v>324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217" t="s">
        <v>339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>
      <c r="A8" s="10"/>
      <c r="B8" s="53">
        <v>1</v>
      </c>
      <c r="C8" s="50" t="s">
        <v>326</v>
      </c>
      <c r="D8" s="50" t="s">
        <v>21</v>
      </c>
      <c r="E8" s="53">
        <v>1</v>
      </c>
      <c r="F8" s="49" t="s">
        <v>327</v>
      </c>
      <c r="G8" s="49" t="s">
        <v>328</v>
      </c>
      <c r="H8" s="49" t="s">
        <v>26</v>
      </c>
      <c r="I8" s="68" t="s">
        <v>403</v>
      </c>
      <c r="J8" s="73" t="s">
        <v>26</v>
      </c>
      <c r="K8" s="49" t="s">
        <v>25</v>
      </c>
      <c r="L8" s="49" t="s">
        <v>26</v>
      </c>
    </row>
    <row r="9" spans="1:12">
      <c r="A9" s="205" t="s">
        <v>330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10"/>
      <c r="B10" s="53">
        <v>1</v>
      </c>
      <c r="C10" s="50" t="s">
        <v>326</v>
      </c>
      <c r="D10" s="50" t="s">
        <v>21</v>
      </c>
      <c r="E10" s="53">
        <v>1</v>
      </c>
      <c r="F10" s="49" t="s">
        <v>327</v>
      </c>
      <c r="G10" s="49" t="s">
        <v>328</v>
      </c>
      <c r="H10" s="49" t="s">
        <v>32</v>
      </c>
      <c r="I10" s="68" t="s">
        <v>403</v>
      </c>
      <c r="J10" s="73" t="str">
        <f>H10</f>
        <v>1h30</v>
      </c>
      <c r="K10" s="49" t="s">
        <v>25</v>
      </c>
      <c r="L10" s="49" t="s">
        <v>32</v>
      </c>
    </row>
    <row r="11" spans="1:12">
      <c r="A11" s="217" t="s">
        <v>325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>
      <c r="A12" s="20"/>
      <c r="B12" s="58">
        <v>1</v>
      </c>
      <c r="C12" s="51" t="s">
        <v>326</v>
      </c>
      <c r="D12" s="51" t="s">
        <v>21</v>
      </c>
      <c r="E12" s="58">
        <v>1</v>
      </c>
      <c r="F12" s="52" t="s">
        <v>327</v>
      </c>
      <c r="G12" s="52" t="s">
        <v>328</v>
      </c>
      <c r="H12" s="52" t="s">
        <v>59</v>
      </c>
      <c r="I12" s="68" t="s">
        <v>403</v>
      </c>
      <c r="J12" s="74" t="str">
        <f>H12</f>
        <v>1h</v>
      </c>
      <c r="K12" s="68" t="s">
        <v>403</v>
      </c>
      <c r="L12" s="56" t="s">
        <v>59</v>
      </c>
    </row>
    <row r="13" spans="1:12">
      <c r="A13" s="204" t="s">
        <v>331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2">
      <c r="A14" s="217" t="s">
        <v>332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5" spans="1:12">
      <c r="A15" s="10"/>
      <c r="B15" s="53">
        <v>1</v>
      </c>
      <c r="C15" s="50" t="s">
        <v>326</v>
      </c>
      <c r="D15" s="50" t="s">
        <v>21</v>
      </c>
      <c r="E15" s="53">
        <v>1</v>
      </c>
      <c r="F15" s="49" t="s">
        <v>327</v>
      </c>
      <c r="G15" s="49" t="s">
        <v>328</v>
      </c>
      <c r="H15" s="49" t="s">
        <v>32</v>
      </c>
      <c r="I15" s="68" t="s">
        <v>403</v>
      </c>
      <c r="J15" s="73" t="str">
        <f>H15</f>
        <v>1h30</v>
      </c>
      <c r="K15" s="49" t="s">
        <v>25</v>
      </c>
      <c r="L15" s="49" t="s">
        <v>32</v>
      </c>
    </row>
    <row r="16" spans="1:12">
      <c r="A16" s="217" t="s">
        <v>333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10"/>
      <c r="B17" s="10"/>
      <c r="C17" s="50" t="s">
        <v>334</v>
      </c>
      <c r="D17" s="50" t="s">
        <v>335</v>
      </c>
      <c r="E17" s="49" t="s">
        <v>335</v>
      </c>
      <c r="F17" s="49" t="s">
        <v>335</v>
      </c>
      <c r="G17" s="49" t="s">
        <v>335</v>
      </c>
      <c r="H17" s="49" t="s">
        <v>335</v>
      </c>
      <c r="I17" s="49" t="s">
        <v>335</v>
      </c>
      <c r="J17" s="50" t="s">
        <v>335</v>
      </c>
      <c r="K17" s="49" t="s">
        <v>335</v>
      </c>
      <c r="L17" s="49" t="s">
        <v>335</v>
      </c>
    </row>
    <row r="18" spans="1:12">
      <c r="A18" s="217" t="s">
        <v>336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>
      <c r="A19" s="20"/>
      <c r="B19" s="58">
        <v>2</v>
      </c>
      <c r="C19" s="51" t="s">
        <v>326</v>
      </c>
      <c r="D19" s="51" t="s">
        <v>28</v>
      </c>
      <c r="E19" s="58">
        <v>2</v>
      </c>
      <c r="F19" s="52" t="s">
        <v>337</v>
      </c>
      <c r="G19" s="52" t="s">
        <v>328</v>
      </c>
      <c r="H19" s="57" t="s">
        <v>379</v>
      </c>
      <c r="I19" s="52" t="s">
        <v>25</v>
      </c>
      <c r="J19" s="51" t="s">
        <v>59</v>
      </c>
      <c r="K19" s="52" t="s">
        <v>25</v>
      </c>
      <c r="L19" s="52" t="s">
        <v>59</v>
      </c>
    </row>
    <row r="20" spans="1:12">
      <c r="A20" s="204" t="s">
        <v>340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</row>
    <row r="21" spans="1:12">
      <c r="A21" s="217" t="s">
        <v>386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10"/>
      <c r="B22" s="53">
        <v>1</v>
      </c>
      <c r="C22" s="50" t="s">
        <v>326</v>
      </c>
      <c r="D22" s="50" t="s">
        <v>21</v>
      </c>
      <c r="E22" s="53">
        <v>1</v>
      </c>
      <c r="F22" s="49" t="s">
        <v>327</v>
      </c>
      <c r="G22" s="49" t="s">
        <v>328</v>
      </c>
      <c r="H22" s="49" t="s">
        <v>32</v>
      </c>
      <c r="I22" s="68" t="s">
        <v>403</v>
      </c>
      <c r="J22" s="73" t="str">
        <f>H22</f>
        <v>1h30</v>
      </c>
      <c r="K22" s="49" t="s">
        <v>327</v>
      </c>
      <c r="L22" s="49" t="s">
        <v>32</v>
      </c>
    </row>
    <row r="23" spans="1:12">
      <c r="A23" s="217" t="s">
        <v>404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10"/>
      <c r="B24" s="10"/>
      <c r="C24" s="50" t="s">
        <v>334</v>
      </c>
      <c r="D24" s="50" t="s">
        <v>335</v>
      </c>
      <c r="E24" s="49" t="s">
        <v>335</v>
      </c>
      <c r="F24" s="49" t="s">
        <v>335</v>
      </c>
      <c r="G24" s="49" t="s">
        <v>335</v>
      </c>
      <c r="H24" s="49" t="s">
        <v>335</v>
      </c>
      <c r="I24" s="49" t="s">
        <v>335</v>
      </c>
      <c r="J24" s="50" t="s">
        <v>335</v>
      </c>
      <c r="K24" s="49" t="s">
        <v>335</v>
      </c>
      <c r="L24" s="49" t="s">
        <v>335</v>
      </c>
    </row>
    <row r="25" spans="1:12">
      <c r="A25" s="217" t="s">
        <v>405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0"/>
      <c r="B26" s="58">
        <v>1</v>
      </c>
      <c r="C26" s="51" t="s">
        <v>382</v>
      </c>
      <c r="D26" s="51" t="s">
        <v>21</v>
      </c>
      <c r="E26" s="58">
        <v>1</v>
      </c>
      <c r="F26" s="52" t="s">
        <v>327</v>
      </c>
      <c r="G26" s="52" t="s">
        <v>328</v>
      </c>
      <c r="H26" s="52" t="s">
        <v>32</v>
      </c>
      <c r="I26" s="68" t="s">
        <v>403</v>
      </c>
      <c r="J26" s="74" t="str">
        <f>H26</f>
        <v>1h30</v>
      </c>
      <c r="K26" s="68" t="s">
        <v>403</v>
      </c>
      <c r="L26" s="56" t="s">
        <v>32</v>
      </c>
    </row>
    <row r="27" spans="1:12">
      <c r="A27" s="204" t="s">
        <v>347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205" t="s">
        <v>348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75"/>
      <c r="B29" s="58">
        <v>1</v>
      </c>
      <c r="C29" s="51" t="s">
        <v>326</v>
      </c>
      <c r="D29" s="51" t="s">
        <v>21</v>
      </c>
      <c r="E29" s="58">
        <v>1</v>
      </c>
      <c r="F29" s="52" t="s">
        <v>327</v>
      </c>
      <c r="G29" s="52" t="s">
        <v>328</v>
      </c>
      <c r="H29" s="52" t="s">
        <v>59</v>
      </c>
      <c r="I29" s="68" t="s">
        <v>403</v>
      </c>
      <c r="J29" s="74" t="str">
        <f>H29</f>
        <v>1h</v>
      </c>
      <c r="K29" s="52" t="s">
        <v>25</v>
      </c>
      <c r="L29" s="52" t="s">
        <v>59</v>
      </c>
    </row>
  </sheetData>
  <mergeCells count="25">
    <mergeCell ref="A1:F1"/>
    <mergeCell ref="G1:L1"/>
    <mergeCell ref="A2:B2"/>
    <mergeCell ref="C2:L2"/>
    <mergeCell ref="A3:B3"/>
    <mergeCell ref="C3:J3"/>
    <mergeCell ref="K3:L3"/>
    <mergeCell ref="A4:B4"/>
    <mergeCell ref="C4:H4"/>
    <mergeCell ref="I4:J4"/>
    <mergeCell ref="K4:L4"/>
    <mergeCell ref="A6:L6"/>
    <mergeCell ref="A7:L7"/>
    <mergeCell ref="A9:L9"/>
    <mergeCell ref="A23:L23"/>
    <mergeCell ref="A25:L25"/>
    <mergeCell ref="A27:L27"/>
    <mergeCell ref="A28:L28"/>
    <mergeCell ref="A11:L11"/>
    <mergeCell ref="A13:L13"/>
    <mergeCell ref="A14:L14"/>
    <mergeCell ref="A16:L16"/>
    <mergeCell ref="A18:L18"/>
    <mergeCell ref="A20:L20"/>
    <mergeCell ref="A21:L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L33"/>
  <sheetViews>
    <sheetView workbookViewId="0"/>
  </sheetViews>
  <sheetFormatPr baseColWidth="10" defaultColWidth="12.5703125" defaultRowHeight="15.75" customHeight="1"/>
  <sheetData>
    <row r="1" spans="1:12">
      <c r="A1" s="205" t="s">
        <v>349</v>
      </c>
      <c r="B1" s="168"/>
      <c r="C1" s="213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172" t="s">
        <v>6</v>
      </c>
      <c r="B2" s="173"/>
      <c r="C2" s="206" t="s">
        <v>4</v>
      </c>
      <c r="D2" s="167"/>
      <c r="E2" s="167"/>
      <c r="F2" s="167"/>
      <c r="G2" s="167"/>
      <c r="H2" s="167"/>
      <c r="I2" s="167"/>
      <c r="J2" s="168"/>
      <c r="K2" s="214" t="s">
        <v>5</v>
      </c>
      <c r="L2" s="168"/>
    </row>
    <row r="3" spans="1:12">
      <c r="A3" s="215"/>
      <c r="B3" s="216"/>
      <c r="C3" s="206" t="s">
        <v>7</v>
      </c>
      <c r="D3" s="167"/>
      <c r="E3" s="167"/>
      <c r="F3" s="167"/>
      <c r="G3" s="167"/>
      <c r="H3" s="168"/>
      <c r="I3" s="207" t="s">
        <v>318</v>
      </c>
      <c r="J3" s="168"/>
      <c r="K3" s="208" t="s">
        <v>319</v>
      </c>
      <c r="L3" s="168"/>
    </row>
    <row r="4" spans="1:12">
      <c r="A4" s="72"/>
      <c r="B4" s="76" t="s">
        <v>320</v>
      </c>
      <c r="C4" s="49" t="s">
        <v>75</v>
      </c>
      <c r="D4" s="50" t="s">
        <v>321</v>
      </c>
      <c r="E4" s="50" t="s">
        <v>13</v>
      </c>
      <c r="F4" s="52" t="s">
        <v>322</v>
      </c>
      <c r="G4" s="52" t="s">
        <v>15</v>
      </c>
      <c r="H4" s="52" t="s">
        <v>16</v>
      </c>
      <c r="I4" s="57" t="s">
        <v>323</v>
      </c>
      <c r="J4" s="50" t="s">
        <v>16</v>
      </c>
      <c r="K4" s="50" t="s">
        <v>14</v>
      </c>
      <c r="L4" s="50" t="s">
        <v>16</v>
      </c>
    </row>
    <row r="5" spans="1:12">
      <c r="A5" s="204" t="s">
        <v>350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17" t="s">
        <v>351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53">
        <v>1</v>
      </c>
      <c r="C7" s="50" t="s">
        <v>326</v>
      </c>
      <c r="D7" s="50" t="s">
        <v>21</v>
      </c>
      <c r="E7" s="53">
        <v>1</v>
      </c>
      <c r="F7" s="49" t="s">
        <v>352</v>
      </c>
      <c r="G7" s="49" t="s">
        <v>328</v>
      </c>
      <c r="H7" s="49" t="s">
        <v>353</v>
      </c>
      <c r="I7" s="56" t="s">
        <v>396</v>
      </c>
      <c r="J7" s="73" t="s">
        <v>353</v>
      </c>
      <c r="K7" s="49" t="s">
        <v>105</v>
      </c>
      <c r="L7" s="57" t="s">
        <v>329</v>
      </c>
    </row>
    <row r="8" spans="1:12">
      <c r="A8" s="217" t="s">
        <v>355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53">
        <v>1</v>
      </c>
      <c r="C9" s="50" t="s">
        <v>326</v>
      </c>
      <c r="D9" s="50" t="s">
        <v>21</v>
      </c>
      <c r="E9" s="53">
        <v>1</v>
      </c>
      <c r="F9" s="49" t="s">
        <v>25</v>
      </c>
      <c r="G9" s="49" t="s">
        <v>328</v>
      </c>
      <c r="H9" s="49" t="s">
        <v>32</v>
      </c>
      <c r="I9" s="56" t="s">
        <v>387</v>
      </c>
      <c r="J9" s="73" t="s">
        <v>32</v>
      </c>
      <c r="K9" s="49" t="s">
        <v>25</v>
      </c>
      <c r="L9" s="49" t="s">
        <v>32</v>
      </c>
    </row>
    <row r="10" spans="1:12">
      <c r="A10" s="217" t="s">
        <v>354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53">
        <v>1</v>
      </c>
      <c r="C11" s="50" t="s">
        <v>326</v>
      </c>
      <c r="D11" s="50" t="s">
        <v>21</v>
      </c>
      <c r="E11" s="53">
        <v>1</v>
      </c>
      <c r="F11" s="49" t="s">
        <v>327</v>
      </c>
      <c r="G11" s="49" t="s">
        <v>328</v>
      </c>
      <c r="H11" s="49" t="s">
        <v>32</v>
      </c>
      <c r="I11" s="56" t="s">
        <v>387</v>
      </c>
      <c r="J11" s="73" t="s">
        <v>32</v>
      </c>
      <c r="K11" s="49" t="s">
        <v>105</v>
      </c>
      <c r="L11" s="57" t="s">
        <v>329</v>
      </c>
    </row>
    <row r="12" spans="1:12">
      <c r="A12" s="204" t="s">
        <v>356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217" t="s">
        <v>357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10"/>
      <c r="B14" s="10"/>
      <c r="C14" s="50" t="s">
        <v>334</v>
      </c>
      <c r="D14" s="50" t="s">
        <v>335</v>
      </c>
      <c r="E14" s="49" t="s">
        <v>335</v>
      </c>
      <c r="F14" s="49" t="s">
        <v>335</v>
      </c>
      <c r="G14" s="49" t="s">
        <v>335</v>
      </c>
      <c r="H14" s="49" t="s">
        <v>335</v>
      </c>
      <c r="I14" s="49" t="s">
        <v>335</v>
      </c>
      <c r="J14" s="50" t="s">
        <v>335</v>
      </c>
      <c r="K14" s="49" t="s">
        <v>335</v>
      </c>
      <c r="L14" s="49" t="s">
        <v>335</v>
      </c>
    </row>
    <row r="15" spans="1:12">
      <c r="A15" s="217" t="s">
        <v>398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10"/>
      <c r="B16" s="53">
        <v>1</v>
      </c>
      <c r="C16" s="50" t="s">
        <v>326</v>
      </c>
      <c r="D16" s="50" t="s">
        <v>28</v>
      </c>
      <c r="E16" s="53">
        <v>2</v>
      </c>
      <c r="F16" s="49" t="s">
        <v>359</v>
      </c>
      <c r="G16" s="49" t="s">
        <v>328</v>
      </c>
      <c r="H16" s="49" t="s">
        <v>360</v>
      </c>
      <c r="I16" s="49" t="s">
        <v>25</v>
      </c>
      <c r="J16" s="50" t="s">
        <v>59</v>
      </c>
      <c r="K16" s="49" t="s">
        <v>25</v>
      </c>
      <c r="L16" s="49" t="s">
        <v>59</v>
      </c>
    </row>
    <row r="17" spans="1:12">
      <c r="A17" s="217" t="s">
        <v>361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10"/>
      <c r="B18" s="10"/>
      <c r="C18" s="50" t="s">
        <v>334</v>
      </c>
      <c r="D18" s="50" t="s">
        <v>335</v>
      </c>
      <c r="E18" s="49" t="s">
        <v>335</v>
      </c>
      <c r="F18" s="49" t="s">
        <v>335</v>
      </c>
      <c r="G18" s="49" t="s">
        <v>335</v>
      </c>
      <c r="H18" s="49" t="s">
        <v>335</v>
      </c>
      <c r="I18" s="49" t="s">
        <v>335</v>
      </c>
      <c r="J18" s="50" t="s">
        <v>335</v>
      </c>
      <c r="K18" s="49" t="s">
        <v>335</v>
      </c>
      <c r="L18" s="49" t="s">
        <v>335</v>
      </c>
    </row>
    <row r="19" spans="1:12">
      <c r="A19" s="217" t="s">
        <v>362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10"/>
      <c r="B20" s="53">
        <v>1</v>
      </c>
      <c r="C20" s="50" t="s">
        <v>326</v>
      </c>
      <c r="D20" s="50" t="s">
        <v>28</v>
      </c>
      <c r="E20" s="53">
        <v>2</v>
      </c>
      <c r="F20" s="49" t="s">
        <v>363</v>
      </c>
      <c r="G20" s="49" t="s">
        <v>328</v>
      </c>
      <c r="H20" s="65" t="s">
        <v>406</v>
      </c>
      <c r="I20" s="49" t="s">
        <v>25</v>
      </c>
      <c r="J20" s="50" t="s">
        <v>26</v>
      </c>
      <c r="K20" s="49" t="s">
        <v>25</v>
      </c>
      <c r="L20" s="49" t="s">
        <v>26</v>
      </c>
    </row>
    <row r="21" spans="1:12">
      <c r="A21" s="204" t="s">
        <v>365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217" t="s">
        <v>407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10"/>
      <c r="B23" s="62">
        <v>1</v>
      </c>
      <c r="C23" s="50" t="s">
        <v>326</v>
      </c>
      <c r="D23" s="50" t="s">
        <v>21</v>
      </c>
      <c r="E23" s="53">
        <v>1</v>
      </c>
      <c r="F23" s="49" t="s">
        <v>25</v>
      </c>
      <c r="G23" s="49" t="s">
        <v>328</v>
      </c>
      <c r="H23" s="49" t="s">
        <v>195</v>
      </c>
      <c r="I23" s="49" t="s">
        <v>335</v>
      </c>
      <c r="J23" s="50" t="s">
        <v>335</v>
      </c>
      <c r="K23" s="49" t="s">
        <v>25</v>
      </c>
      <c r="L23" s="49" t="s">
        <v>195</v>
      </c>
    </row>
    <row r="24" spans="1:12">
      <c r="A24" s="204" t="s">
        <v>368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217" t="s">
        <v>369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6"/>
      <c r="B26" s="63">
        <v>1</v>
      </c>
      <c r="C26" s="51" t="s">
        <v>326</v>
      </c>
      <c r="D26" s="51" t="s">
        <v>21</v>
      </c>
      <c r="E26" s="58">
        <v>1</v>
      </c>
      <c r="F26" s="52" t="s">
        <v>327</v>
      </c>
      <c r="G26" s="52" t="s">
        <v>328</v>
      </c>
      <c r="H26" s="52" t="s">
        <v>59</v>
      </c>
      <c r="I26" s="52" t="s">
        <v>335</v>
      </c>
      <c r="J26" s="51" t="s">
        <v>335</v>
      </c>
      <c r="K26" s="52" t="s">
        <v>327</v>
      </c>
      <c r="L26" s="52" t="s">
        <v>59</v>
      </c>
    </row>
    <row r="27" spans="1:12">
      <c r="A27" s="204" t="s">
        <v>370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217" t="s">
        <v>371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12"/>
      <c r="B29" s="12"/>
      <c r="C29" s="65" t="s">
        <v>334</v>
      </c>
      <c r="D29" s="65" t="s">
        <v>335</v>
      </c>
      <c r="E29" s="57" t="s">
        <v>335</v>
      </c>
      <c r="F29" s="57" t="s">
        <v>335</v>
      </c>
      <c r="G29" s="57" t="s">
        <v>335</v>
      </c>
      <c r="H29" s="57" t="s">
        <v>335</v>
      </c>
      <c r="I29" s="57" t="s">
        <v>335</v>
      </c>
      <c r="J29" s="65" t="s">
        <v>335</v>
      </c>
      <c r="K29" s="57" t="s">
        <v>335</v>
      </c>
      <c r="L29" s="57" t="s">
        <v>335</v>
      </c>
    </row>
    <row r="30" spans="1:12">
      <c r="A30" s="217" t="s">
        <v>372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12"/>
      <c r="B31" s="12"/>
      <c r="C31" s="65" t="s">
        <v>334</v>
      </c>
      <c r="D31" s="65" t="s">
        <v>335</v>
      </c>
      <c r="E31" s="57" t="s">
        <v>335</v>
      </c>
      <c r="F31" s="57" t="s">
        <v>335</v>
      </c>
      <c r="G31" s="57" t="s">
        <v>335</v>
      </c>
      <c r="H31" s="57" t="s">
        <v>335</v>
      </c>
      <c r="I31" s="57" t="s">
        <v>335</v>
      </c>
      <c r="J31" s="65" t="s">
        <v>335</v>
      </c>
      <c r="K31" s="57" t="s">
        <v>335</v>
      </c>
      <c r="L31" s="57" t="s">
        <v>335</v>
      </c>
    </row>
    <row r="32" spans="1:12">
      <c r="A32" s="217" t="s">
        <v>373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>
      <c r="A33" s="3"/>
      <c r="B33" s="53">
        <v>1</v>
      </c>
      <c r="C33" s="50" t="s">
        <v>326</v>
      </c>
      <c r="D33" s="50" t="s">
        <v>28</v>
      </c>
      <c r="E33" s="53">
        <v>3</v>
      </c>
      <c r="F33" s="49" t="s">
        <v>374</v>
      </c>
      <c r="G33" s="49" t="s">
        <v>328</v>
      </c>
      <c r="H33" s="49" t="s">
        <v>375</v>
      </c>
      <c r="I33" s="49" t="s">
        <v>376</v>
      </c>
      <c r="J33" s="50" t="s">
        <v>375</v>
      </c>
      <c r="K33" s="49" t="s">
        <v>352</v>
      </c>
      <c r="L33" s="49" t="s">
        <v>59</v>
      </c>
    </row>
  </sheetData>
  <mergeCells count="26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10:L10"/>
    <mergeCell ref="A12:L12"/>
    <mergeCell ref="A13:L13"/>
    <mergeCell ref="A15:L15"/>
    <mergeCell ref="A28:L28"/>
    <mergeCell ref="A30:L30"/>
    <mergeCell ref="A32:L32"/>
    <mergeCell ref="A17:L17"/>
    <mergeCell ref="A19:L19"/>
    <mergeCell ref="A21:L21"/>
    <mergeCell ref="A22:L22"/>
    <mergeCell ref="A24:L24"/>
    <mergeCell ref="A25:L25"/>
    <mergeCell ref="A27:L2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P142"/>
  <sheetViews>
    <sheetView workbookViewId="0"/>
  </sheetViews>
  <sheetFormatPr baseColWidth="10" defaultColWidth="12.5703125" defaultRowHeight="15.75" customHeight="1"/>
  <sheetData>
    <row r="1" spans="1:16">
      <c r="A1" s="11"/>
      <c r="B1" s="11"/>
    </row>
    <row r="2" spans="1:16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>
      <c r="A3" s="190" t="s">
        <v>408</v>
      </c>
      <c r="B3" s="167"/>
      <c r="C3" s="167"/>
      <c r="D3" s="167"/>
      <c r="E3" s="167"/>
      <c r="F3" s="167"/>
      <c r="G3" s="168"/>
      <c r="H3" s="170" t="s">
        <v>409</v>
      </c>
      <c r="I3" s="167"/>
      <c r="J3" s="167"/>
      <c r="K3" s="167"/>
      <c r="L3" s="167"/>
      <c r="M3" s="167"/>
      <c r="N3" s="168"/>
      <c r="O3" s="1"/>
      <c r="P3" s="2"/>
    </row>
    <row r="4" spans="1:16">
      <c r="A4" s="191" t="s">
        <v>316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7"/>
      <c r="L4" s="168"/>
      <c r="M4" s="175" t="s">
        <v>5</v>
      </c>
      <c r="N4" s="167"/>
      <c r="O4" s="168"/>
      <c r="P4" s="2"/>
    </row>
    <row r="5" spans="1:16">
      <c r="A5" s="225" t="s">
        <v>6</v>
      </c>
      <c r="B5" s="173"/>
      <c r="C5" s="175" t="s">
        <v>7</v>
      </c>
      <c r="D5" s="167"/>
      <c r="E5" s="167"/>
      <c r="F5" s="167"/>
      <c r="G5" s="167"/>
      <c r="H5" s="167"/>
      <c r="I5" s="167"/>
      <c r="J5" s="168"/>
      <c r="K5" s="176" t="s">
        <v>8</v>
      </c>
      <c r="L5" s="168"/>
      <c r="M5" s="174" t="s">
        <v>9</v>
      </c>
      <c r="N5" s="167"/>
      <c r="O5" s="168"/>
      <c r="P5" s="2"/>
    </row>
    <row r="6" spans="1:16">
      <c r="A6" s="3"/>
      <c r="B6" s="4" t="s">
        <v>10</v>
      </c>
      <c r="C6" s="4" t="s">
        <v>11</v>
      </c>
      <c r="D6" s="170" t="s">
        <v>12</v>
      </c>
      <c r="E6" s="168"/>
      <c r="F6" s="4" t="s">
        <v>13</v>
      </c>
      <c r="G6" s="171" t="s">
        <v>14</v>
      </c>
      <c r="H6" s="168"/>
      <c r="I6" s="4" t="s">
        <v>15</v>
      </c>
      <c r="J6" s="4" t="s">
        <v>16</v>
      </c>
      <c r="K6" s="5" t="s">
        <v>17</v>
      </c>
      <c r="L6" s="4" t="s">
        <v>16</v>
      </c>
      <c r="M6" s="4" t="s">
        <v>14</v>
      </c>
      <c r="N6" s="171" t="s">
        <v>16</v>
      </c>
      <c r="O6" s="168"/>
      <c r="P6" s="2"/>
    </row>
    <row r="7" spans="1:16">
      <c r="A7" s="166" t="s">
        <v>410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  <c r="P7" s="2"/>
    </row>
    <row r="8" spans="1:16">
      <c r="A8" s="169" t="s">
        <v>411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  <c r="P8" s="2"/>
    </row>
    <row r="9" spans="1:16">
      <c r="A9" s="6"/>
      <c r="B9" s="7">
        <v>1</v>
      </c>
      <c r="C9" s="4" t="s">
        <v>20</v>
      </c>
      <c r="D9" s="170" t="s">
        <v>21</v>
      </c>
      <c r="E9" s="168"/>
      <c r="F9" s="7">
        <v>1</v>
      </c>
      <c r="G9" s="171" t="s">
        <v>22</v>
      </c>
      <c r="H9" s="168"/>
      <c r="I9" s="5" t="s">
        <v>23</v>
      </c>
      <c r="J9" s="4" t="s">
        <v>146</v>
      </c>
      <c r="K9" s="4" t="s">
        <v>25</v>
      </c>
      <c r="L9" s="4" t="s">
        <v>32</v>
      </c>
      <c r="M9" s="4" t="s">
        <v>25</v>
      </c>
      <c r="N9" s="170" t="s">
        <v>32</v>
      </c>
      <c r="O9" s="168"/>
      <c r="P9" s="2"/>
    </row>
    <row r="10" spans="1:16">
      <c r="A10" s="169" t="s">
        <v>412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  <c r="P10" s="2"/>
    </row>
    <row r="11" spans="1:16">
      <c r="A11" s="6"/>
      <c r="B11" s="7">
        <v>1</v>
      </c>
      <c r="C11" s="4" t="s">
        <v>20</v>
      </c>
      <c r="D11" s="170" t="s">
        <v>21</v>
      </c>
      <c r="E11" s="168"/>
      <c r="F11" s="7">
        <v>1</v>
      </c>
      <c r="G11" s="171" t="s">
        <v>22</v>
      </c>
      <c r="H11" s="168"/>
      <c r="I11" s="5" t="s">
        <v>23</v>
      </c>
      <c r="J11" s="4" t="s">
        <v>146</v>
      </c>
      <c r="K11" s="4" t="s">
        <v>25</v>
      </c>
      <c r="L11" s="4" t="s">
        <v>32</v>
      </c>
      <c r="M11" s="4" t="s">
        <v>25</v>
      </c>
      <c r="N11" s="170" t="s">
        <v>32</v>
      </c>
      <c r="O11" s="168"/>
      <c r="P11" s="2"/>
    </row>
    <row r="12" spans="1:16">
      <c r="A12" s="169" t="s">
        <v>413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  <c r="P12" s="2"/>
    </row>
    <row r="13" spans="1:16">
      <c r="A13" s="6"/>
      <c r="B13" s="7">
        <v>1</v>
      </c>
      <c r="C13" s="4" t="s">
        <v>20</v>
      </c>
      <c r="D13" s="170" t="s">
        <v>21</v>
      </c>
      <c r="E13" s="168"/>
      <c r="F13" s="7">
        <v>1</v>
      </c>
      <c r="G13" s="171" t="s">
        <v>22</v>
      </c>
      <c r="H13" s="168"/>
      <c r="I13" s="5" t="s">
        <v>23</v>
      </c>
      <c r="J13" s="4" t="s">
        <v>146</v>
      </c>
      <c r="K13" s="4" t="s">
        <v>25</v>
      </c>
      <c r="L13" s="4" t="s">
        <v>32</v>
      </c>
      <c r="M13" s="4" t="s">
        <v>25</v>
      </c>
      <c r="N13" s="170" t="s">
        <v>32</v>
      </c>
      <c r="O13" s="168"/>
      <c r="P13" s="2"/>
    </row>
    <row r="14" spans="1:16">
      <c r="A14" s="169" t="s">
        <v>414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2"/>
    </row>
    <row r="15" spans="1:16">
      <c r="A15" s="6"/>
      <c r="B15" s="7">
        <v>1</v>
      </c>
      <c r="C15" s="4" t="s">
        <v>20</v>
      </c>
      <c r="D15" s="170" t="s">
        <v>21</v>
      </c>
      <c r="E15" s="168"/>
      <c r="F15" s="7">
        <v>1</v>
      </c>
      <c r="G15" s="171" t="s">
        <v>231</v>
      </c>
      <c r="H15" s="168"/>
      <c r="I15" s="5" t="s">
        <v>23</v>
      </c>
      <c r="J15" s="12"/>
      <c r="K15" s="4" t="s">
        <v>55</v>
      </c>
      <c r="L15" s="12"/>
      <c r="M15" s="4" t="s">
        <v>55</v>
      </c>
      <c r="N15" s="182"/>
      <c r="O15" s="173"/>
      <c r="P15" s="2"/>
    </row>
    <row r="16" spans="1:16">
      <c r="A16" s="169" t="s">
        <v>415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  <c r="P16" s="2"/>
    </row>
    <row r="17" spans="1:16">
      <c r="A17" s="3"/>
      <c r="B17" s="7">
        <v>1</v>
      </c>
      <c r="C17" s="4" t="s">
        <v>20</v>
      </c>
      <c r="D17" s="170" t="s">
        <v>28</v>
      </c>
      <c r="E17" s="168"/>
      <c r="F17" s="7">
        <v>2</v>
      </c>
      <c r="G17" s="171" t="s">
        <v>99</v>
      </c>
      <c r="H17" s="168"/>
      <c r="I17" s="5" t="s">
        <v>30</v>
      </c>
      <c r="J17" s="5" t="s">
        <v>416</v>
      </c>
      <c r="K17" s="4" t="s">
        <v>171</v>
      </c>
      <c r="L17" s="4" t="s">
        <v>26</v>
      </c>
      <c r="M17" s="4" t="s">
        <v>171</v>
      </c>
      <c r="N17" s="170" t="s">
        <v>26</v>
      </c>
      <c r="O17" s="168"/>
      <c r="P17" s="2"/>
    </row>
    <row r="18" spans="1:16">
      <c r="A18" s="166" t="s">
        <v>417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2"/>
    </row>
    <row r="19" spans="1:16">
      <c r="A19" s="169" t="s">
        <v>418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2"/>
    </row>
    <row r="20" spans="1:16">
      <c r="A20" s="6"/>
      <c r="B20" s="7">
        <v>1</v>
      </c>
      <c r="C20" s="4" t="s">
        <v>20</v>
      </c>
      <c r="D20" s="170" t="s">
        <v>21</v>
      </c>
      <c r="E20" s="168"/>
      <c r="F20" s="7">
        <v>1</v>
      </c>
      <c r="G20" s="171" t="s">
        <v>231</v>
      </c>
      <c r="H20" s="168"/>
      <c r="I20" s="5" t="s">
        <v>419</v>
      </c>
      <c r="J20" s="12"/>
      <c r="K20" s="4" t="s">
        <v>55</v>
      </c>
      <c r="L20" s="12"/>
      <c r="M20" s="4" t="s">
        <v>55</v>
      </c>
      <c r="N20" s="182"/>
      <c r="O20" s="173"/>
      <c r="P20" s="2"/>
    </row>
    <row r="21" spans="1:16">
      <c r="A21" s="166" t="s">
        <v>420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  <c r="P21" s="2"/>
    </row>
    <row r="22" spans="1:16">
      <c r="A22" s="169" t="s">
        <v>421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  <c r="P22" s="2"/>
    </row>
    <row r="23" spans="1:16">
      <c r="A23" s="3"/>
      <c r="B23" s="7">
        <v>1</v>
      </c>
      <c r="C23" s="4" t="s">
        <v>20</v>
      </c>
      <c r="D23" s="170" t="s">
        <v>28</v>
      </c>
      <c r="E23" s="168"/>
      <c r="F23" s="7">
        <v>2</v>
      </c>
      <c r="G23" s="171" t="s">
        <v>161</v>
      </c>
      <c r="H23" s="168"/>
      <c r="I23" s="5" t="s">
        <v>125</v>
      </c>
      <c r="J23" s="9" t="s">
        <v>163</v>
      </c>
      <c r="K23" s="4" t="s">
        <v>55</v>
      </c>
      <c r="L23" s="10"/>
      <c r="M23" s="4" t="s">
        <v>55</v>
      </c>
      <c r="N23" s="182"/>
      <c r="O23" s="173"/>
      <c r="P23" s="2"/>
    </row>
    <row r="24" spans="1:16">
      <c r="A24" s="169" t="s">
        <v>422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  <c r="P24" s="2"/>
    </row>
    <row r="25" spans="1:16">
      <c r="A25" s="3"/>
      <c r="B25" s="7">
        <v>1</v>
      </c>
      <c r="C25" s="4" t="s">
        <v>20</v>
      </c>
      <c r="D25" s="170" t="s">
        <v>28</v>
      </c>
      <c r="E25" s="168"/>
      <c r="F25" s="7">
        <v>2</v>
      </c>
      <c r="G25" s="171" t="s">
        <v>43</v>
      </c>
      <c r="H25" s="168"/>
      <c r="I25" s="5" t="s">
        <v>197</v>
      </c>
      <c r="J25" s="5" t="s">
        <v>97</v>
      </c>
      <c r="K25" s="4" t="s">
        <v>55</v>
      </c>
      <c r="L25" s="10"/>
      <c r="M25" s="4" t="s">
        <v>55</v>
      </c>
      <c r="N25" s="182"/>
      <c r="O25" s="173"/>
      <c r="P25" s="2"/>
    </row>
    <row r="26" spans="1:16">
      <c r="A26" s="166" t="s">
        <v>423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2"/>
    </row>
    <row r="27" spans="1:16">
      <c r="A27" s="169" t="s">
        <v>424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2"/>
    </row>
    <row r="28" spans="1:16">
      <c r="A28" s="6"/>
      <c r="B28" s="12"/>
      <c r="C28" s="4" t="s">
        <v>79</v>
      </c>
      <c r="D28" s="182"/>
      <c r="E28" s="173"/>
      <c r="F28" s="12"/>
      <c r="G28" s="182"/>
      <c r="H28" s="173"/>
      <c r="I28" s="12"/>
      <c r="J28" s="12"/>
      <c r="K28" s="12"/>
      <c r="L28" s="12"/>
      <c r="M28" s="12"/>
      <c r="N28" s="182"/>
      <c r="O28" s="173"/>
      <c r="P28" s="2"/>
    </row>
    <row r="29" spans="1:16">
      <c r="A29" s="166" t="s">
        <v>425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  <c r="P29" s="2"/>
    </row>
    <row r="30" spans="1:16">
      <c r="A30" s="169" t="s">
        <v>426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  <c r="P30" s="2"/>
    </row>
    <row r="31" spans="1:16">
      <c r="A31" s="6"/>
      <c r="B31" s="7">
        <v>1</v>
      </c>
      <c r="C31" s="4" t="s">
        <v>20</v>
      </c>
      <c r="D31" s="170" t="s">
        <v>21</v>
      </c>
      <c r="E31" s="168"/>
      <c r="F31" s="7">
        <v>1</v>
      </c>
      <c r="G31" s="171" t="s">
        <v>22</v>
      </c>
      <c r="H31" s="168"/>
      <c r="I31" s="5" t="s">
        <v>23</v>
      </c>
      <c r="J31" s="5" t="s">
        <v>427</v>
      </c>
      <c r="K31" s="4" t="s">
        <v>25</v>
      </c>
      <c r="L31" s="4" t="s">
        <v>26</v>
      </c>
      <c r="M31" s="4" t="s">
        <v>25</v>
      </c>
      <c r="N31" s="170" t="s">
        <v>26</v>
      </c>
      <c r="O31" s="168"/>
      <c r="P31" s="2"/>
    </row>
    <row r="32" spans="1:16">
      <c r="A32" s="169" t="s">
        <v>428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  <c r="P32" s="2"/>
    </row>
    <row r="33" spans="1:16">
      <c r="A33" s="6"/>
      <c r="B33" s="7">
        <v>1</v>
      </c>
      <c r="C33" s="4" t="s">
        <v>20</v>
      </c>
      <c r="D33" s="170" t="s">
        <v>21</v>
      </c>
      <c r="E33" s="168"/>
      <c r="F33" s="7">
        <v>1</v>
      </c>
      <c r="G33" s="171" t="s">
        <v>231</v>
      </c>
      <c r="H33" s="168"/>
      <c r="I33" s="5" t="s">
        <v>419</v>
      </c>
      <c r="J33" s="12"/>
      <c r="K33" s="4" t="s">
        <v>55</v>
      </c>
      <c r="L33" s="12"/>
      <c r="M33" s="4" t="s">
        <v>55</v>
      </c>
      <c r="N33" s="182"/>
      <c r="O33" s="173"/>
      <c r="P33" s="2"/>
    </row>
    <row r="34" spans="1:16">
      <c r="A34" s="166" t="s">
        <v>410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  <c r="P34" s="2"/>
    </row>
    <row r="35" spans="1:16">
      <c r="A35" s="169" t="s">
        <v>429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  <c r="P35" s="2"/>
    </row>
    <row r="36" spans="1:16">
      <c r="A36" s="6"/>
      <c r="B36" s="12"/>
      <c r="C36" s="12"/>
      <c r="D36" s="182"/>
      <c r="E36" s="173"/>
      <c r="F36" s="12"/>
      <c r="G36" s="171" t="s">
        <v>430</v>
      </c>
      <c r="H36" s="168"/>
      <c r="I36" s="5" t="s">
        <v>23</v>
      </c>
      <c r="J36" s="5" t="s">
        <v>176</v>
      </c>
      <c r="K36" s="12"/>
      <c r="L36" s="12"/>
      <c r="M36" s="12"/>
      <c r="N36" s="182"/>
      <c r="O36" s="173"/>
      <c r="P36" s="2"/>
    </row>
    <row r="37" spans="1:16">
      <c r="A37" s="169" t="s">
        <v>431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  <c r="P37" s="2"/>
    </row>
    <row r="38" spans="1:16">
      <c r="A38" s="3"/>
      <c r="B38" s="10"/>
      <c r="C38" s="10"/>
      <c r="D38" s="182"/>
      <c r="E38" s="173"/>
      <c r="F38" s="10"/>
      <c r="G38" s="171" t="s">
        <v>209</v>
      </c>
      <c r="H38" s="168"/>
      <c r="I38" s="5" t="s">
        <v>30</v>
      </c>
      <c r="J38" s="5" t="s">
        <v>432</v>
      </c>
      <c r="K38" s="10"/>
      <c r="L38" s="10"/>
      <c r="M38" s="10"/>
      <c r="N38" s="182"/>
      <c r="O38" s="173"/>
      <c r="P38" s="2"/>
    </row>
    <row r="39" spans="1:16">
      <c r="A39" s="166" t="s">
        <v>417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  <c r="P39" s="2"/>
    </row>
    <row r="40" spans="1:16">
      <c r="A40" s="169" t="s">
        <v>433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8"/>
      <c r="P40" s="2"/>
    </row>
    <row r="41" spans="1:16">
      <c r="A41" s="6"/>
      <c r="B41" s="12"/>
      <c r="C41" s="12"/>
      <c r="D41" s="182"/>
      <c r="E41" s="173"/>
      <c r="F41" s="12"/>
      <c r="G41" s="171" t="s">
        <v>231</v>
      </c>
      <c r="H41" s="168"/>
      <c r="I41" s="5" t="s">
        <v>419</v>
      </c>
      <c r="J41" s="12"/>
      <c r="K41" s="12"/>
      <c r="L41" s="12"/>
      <c r="M41" s="12"/>
      <c r="N41" s="182"/>
      <c r="O41" s="173"/>
      <c r="P41" s="2"/>
    </row>
    <row r="42" spans="1:16">
      <c r="A42" s="166" t="s">
        <v>420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  <c r="P42" s="2"/>
    </row>
    <row r="43" spans="1:16">
      <c r="A43" s="169" t="s">
        <v>434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8"/>
      <c r="P43" s="2"/>
    </row>
    <row r="44" spans="1:16">
      <c r="A44" s="6"/>
      <c r="B44" s="12"/>
      <c r="C44" s="12"/>
      <c r="D44" s="182"/>
      <c r="E44" s="173"/>
      <c r="F44" s="12"/>
      <c r="G44" s="171" t="s">
        <v>22</v>
      </c>
      <c r="H44" s="168"/>
      <c r="I44" s="5" t="s">
        <v>23</v>
      </c>
      <c r="J44" s="5" t="s">
        <v>24</v>
      </c>
      <c r="K44" s="12"/>
      <c r="L44" s="12"/>
      <c r="M44" s="12"/>
      <c r="N44" s="182"/>
      <c r="O44" s="173"/>
      <c r="P44" s="2"/>
    </row>
    <row r="45" spans="1:16">
      <c r="A45" s="169" t="s">
        <v>435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8"/>
      <c r="P45" s="2"/>
    </row>
    <row r="46" spans="1:16">
      <c r="A46" s="6"/>
      <c r="B46" s="12"/>
      <c r="C46" s="12"/>
      <c r="D46" s="182"/>
      <c r="E46" s="173"/>
      <c r="F46" s="12"/>
      <c r="G46" s="171" t="s">
        <v>231</v>
      </c>
      <c r="H46" s="168"/>
      <c r="I46" s="5" t="s">
        <v>419</v>
      </c>
      <c r="J46" s="12"/>
      <c r="K46" s="12"/>
      <c r="L46" s="12"/>
      <c r="M46" s="12"/>
      <c r="N46" s="182"/>
      <c r="O46" s="173"/>
      <c r="P46" s="2"/>
    </row>
    <row r="47" spans="1:16">
      <c r="A47" s="166" t="s">
        <v>423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  <c r="P47" s="2"/>
    </row>
    <row r="48" spans="1:16">
      <c r="A48" s="169" t="s">
        <v>436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  <c r="P48" s="2"/>
    </row>
    <row r="49" spans="1:16">
      <c r="A49" s="6"/>
      <c r="B49" s="12"/>
      <c r="C49" s="12"/>
      <c r="D49" s="182"/>
      <c r="E49" s="173"/>
      <c r="F49" s="12"/>
      <c r="G49" s="182"/>
      <c r="H49" s="173"/>
      <c r="I49" s="12"/>
      <c r="J49" s="12"/>
      <c r="K49" s="12"/>
      <c r="L49" s="12"/>
      <c r="M49" s="12"/>
      <c r="N49" s="182"/>
      <c r="O49" s="173"/>
      <c r="P49" s="2"/>
    </row>
    <row r="50" spans="1:16">
      <c r="A50" s="166" t="s">
        <v>425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8"/>
      <c r="P50" s="2"/>
    </row>
    <row r="51" spans="1:16">
      <c r="A51" s="169" t="s">
        <v>437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8"/>
      <c r="P51" s="2"/>
    </row>
    <row r="52" spans="1:16">
      <c r="A52" s="6"/>
      <c r="B52" s="12"/>
      <c r="C52" s="12"/>
      <c r="D52" s="182"/>
      <c r="E52" s="173"/>
      <c r="F52" s="12"/>
      <c r="G52" s="171" t="s">
        <v>231</v>
      </c>
      <c r="H52" s="168"/>
      <c r="I52" s="5" t="s">
        <v>419</v>
      </c>
      <c r="J52" s="12"/>
      <c r="K52" s="12"/>
      <c r="L52" s="12"/>
      <c r="M52" s="12"/>
      <c r="N52" s="182"/>
      <c r="O52" s="173"/>
      <c r="P52" s="2"/>
    </row>
    <row r="53" spans="1:16">
      <c r="A53" s="166" t="s">
        <v>410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8"/>
      <c r="P53" s="2"/>
    </row>
    <row r="54" spans="1:16">
      <c r="A54" s="169" t="s">
        <v>438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8"/>
      <c r="P54" s="2"/>
    </row>
    <row r="55" spans="1:16">
      <c r="A55" s="6"/>
      <c r="B55" s="12"/>
      <c r="C55" s="12"/>
      <c r="D55" s="182"/>
      <c r="E55" s="173"/>
      <c r="F55" s="12"/>
      <c r="G55" s="171" t="s">
        <v>231</v>
      </c>
      <c r="H55" s="168"/>
      <c r="I55" s="5" t="s">
        <v>419</v>
      </c>
      <c r="J55" s="12"/>
      <c r="K55" s="12"/>
      <c r="L55" s="12"/>
      <c r="M55" s="12"/>
      <c r="N55" s="182"/>
      <c r="O55" s="173"/>
      <c r="P55" s="2"/>
    </row>
    <row r="56" spans="1:16">
      <c r="A56" s="169" t="s">
        <v>439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8"/>
      <c r="P56" s="2"/>
    </row>
    <row r="57" spans="1:16">
      <c r="A57" s="11" t="s">
        <v>440</v>
      </c>
      <c r="B57" s="13"/>
      <c r="C57" s="13"/>
      <c r="D57" s="13"/>
      <c r="E57" s="14" t="s">
        <v>73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1:16">
      <c r="A58" s="77"/>
      <c r="B58" s="78"/>
      <c r="C58" s="78"/>
      <c r="D58" s="78"/>
      <c r="E58" s="78"/>
      <c r="F58" s="79" t="s">
        <v>430</v>
      </c>
      <c r="G58" s="79" t="s">
        <v>23</v>
      </c>
      <c r="H58" s="80" t="s">
        <v>441</v>
      </c>
      <c r="I58" s="78"/>
      <c r="J58" s="78"/>
      <c r="K58" s="78"/>
      <c r="L58" s="78"/>
    </row>
    <row r="59" spans="1:16">
      <c r="A59" s="184" t="s">
        <v>420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8"/>
    </row>
    <row r="60" spans="1:16">
      <c r="A60" s="169" t="s">
        <v>442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</row>
    <row r="61" spans="1:16">
      <c r="A61" s="6"/>
      <c r="B61" s="12"/>
      <c r="C61" s="12"/>
      <c r="D61" s="12"/>
      <c r="E61" s="12"/>
      <c r="F61" s="5" t="s">
        <v>22</v>
      </c>
      <c r="G61" s="5" t="s">
        <v>23</v>
      </c>
      <c r="H61" s="4" t="s">
        <v>443</v>
      </c>
      <c r="I61" s="12"/>
      <c r="J61" s="12"/>
      <c r="K61" s="12"/>
      <c r="L61" s="12"/>
    </row>
    <row r="62" spans="1:16">
      <c r="A62" s="169" t="s">
        <v>444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8"/>
    </row>
    <row r="63" spans="1:16">
      <c r="A63" s="16"/>
      <c r="B63" s="20"/>
      <c r="C63" s="20"/>
      <c r="D63" s="20"/>
      <c r="E63" s="20"/>
      <c r="F63" s="5" t="s">
        <v>445</v>
      </c>
      <c r="G63" s="5" t="s">
        <v>446</v>
      </c>
      <c r="H63" s="4" t="s">
        <v>447</v>
      </c>
      <c r="I63" s="20"/>
      <c r="J63" s="20"/>
      <c r="K63" s="20"/>
      <c r="L63" s="20"/>
    </row>
    <row r="64" spans="1:16">
      <c r="A64" s="169" t="s">
        <v>448</v>
      </c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8"/>
    </row>
    <row r="65" spans="1:12">
      <c r="A65" s="3"/>
      <c r="B65" s="10"/>
      <c r="C65" s="10"/>
      <c r="D65" s="10"/>
      <c r="E65" s="10"/>
      <c r="F65" s="5" t="s">
        <v>52</v>
      </c>
      <c r="G65" s="5" t="s">
        <v>125</v>
      </c>
      <c r="H65" s="81" t="s">
        <v>449</v>
      </c>
      <c r="I65" s="10"/>
      <c r="J65" s="10"/>
      <c r="K65" s="10"/>
      <c r="L65" s="10"/>
    </row>
    <row r="66" spans="1:12">
      <c r="A66" s="184" t="s">
        <v>423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8"/>
    </row>
    <row r="67" spans="1:12">
      <c r="A67" s="169" t="s">
        <v>450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8"/>
    </row>
    <row r="68" spans="1:12">
      <c r="A68" s="6"/>
      <c r="B68" s="12"/>
      <c r="C68" s="12"/>
      <c r="D68" s="12"/>
      <c r="E68" s="12"/>
      <c r="F68" s="5" t="s">
        <v>231</v>
      </c>
      <c r="G68" s="5" t="s">
        <v>419</v>
      </c>
      <c r="H68" s="12"/>
      <c r="I68" s="12"/>
      <c r="J68" s="12"/>
      <c r="K68" s="12"/>
      <c r="L68" s="12"/>
    </row>
    <row r="69" spans="1:12">
      <c r="A69" s="184" t="s">
        <v>425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8"/>
    </row>
    <row r="70" spans="1:12">
      <c r="A70" s="169" t="s">
        <v>451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8"/>
    </row>
    <row r="71" spans="1:12">
      <c r="A71" s="6"/>
      <c r="B71" s="12"/>
      <c r="C71" s="12"/>
      <c r="D71" s="12"/>
      <c r="E71" s="12"/>
      <c r="F71" s="5" t="s">
        <v>231</v>
      </c>
      <c r="G71" s="5" t="s">
        <v>419</v>
      </c>
      <c r="H71" s="12"/>
      <c r="I71" s="12"/>
      <c r="J71" s="12"/>
      <c r="K71" s="12"/>
      <c r="L71" s="12"/>
    </row>
    <row r="72" spans="1:12">
      <c r="A72" s="184" t="s">
        <v>410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8"/>
    </row>
    <row r="73" spans="1:12">
      <c r="A73" s="169" t="s">
        <v>452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8"/>
    </row>
    <row r="74" spans="1:12">
      <c r="A74" s="3"/>
      <c r="B74" s="10"/>
      <c r="C74" s="10"/>
      <c r="D74" s="10"/>
      <c r="E74" s="10"/>
      <c r="F74" s="5" t="s">
        <v>231</v>
      </c>
      <c r="G74" s="5" t="s">
        <v>232</v>
      </c>
      <c r="H74" s="10"/>
      <c r="I74" s="10"/>
      <c r="J74" s="10"/>
      <c r="K74" s="10"/>
      <c r="L74" s="10"/>
    </row>
    <row r="75" spans="1:12">
      <c r="A75" s="169" t="s">
        <v>453</v>
      </c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8"/>
    </row>
    <row r="76" spans="1:12">
      <c r="A76" s="6"/>
      <c r="B76" s="12"/>
      <c r="C76" s="12"/>
      <c r="D76" s="12"/>
      <c r="E76" s="12"/>
      <c r="F76" s="5" t="s">
        <v>22</v>
      </c>
      <c r="G76" s="5" t="s">
        <v>23</v>
      </c>
      <c r="H76" s="4" t="s">
        <v>194</v>
      </c>
      <c r="I76" s="12"/>
      <c r="J76" s="12"/>
      <c r="K76" s="12"/>
      <c r="L76" s="12"/>
    </row>
    <row r="77" spans="1:12">
      <c r="A77" s="169" t="s">
        <v>454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8"/>
    </row>
    <row r="78" spans="1:12">
      <c r="A78" s="6"/>
      <c r="B78" s="12"/>
      <c r="C78" s="12"/>
      <c r="D78" s="12"/>
      <c r="E78" s="12"/>
      <c r="F78" s="5" t="s">
        <v>430</v>
      </c>
      <c r="G78" s="5" t="s">
        <v>23</v>
      </c>
      <c r="H78" s="5" t="s">
        <v>455</v>
      </c>
      <c r="I78" s="12"/>
      <c r="J78" s="12"/>
      <c r="K78" s="12"/>
      <c r="L78" s="12"/>
    </row>
    <row r="79" spans="1:12">
      <c r="A79" s="184" t="s">
        <v>417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/>
    </row>
    <row r="80" spans="1:12">
      <c r="A80" s="169" t="s">
        <v>456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8"/>
    </row>
    <row r="81" spans="1:12">
      <c r="A81" s="6"/>
      <c r="B81" s="12"/>
      <c r="C81" s="12"/>
      <c r="D81" s="12"/>
      <c r="E81" s="12"/>
      <c r="F81" s="5" t="s">
        <v>22</v>
      </c>
      <c r="G81" s="5" t="s">
        <v>23</v>
      </c>
      <c r="H81" s="4" t="s">
        <v>194</v>
      </c>
      <c r="I81" s="12"/>
      <c r="J81" s="12"/>
      <c r="K81" s="12"/>
      <c r="L81" s="12"/>
    </row>
    <row r="82" spans="1:12">
      <c r="A82" s="184" t="s">
        <v>420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8"/>
    </row>
    <row r="83" spans="1:12">
      <c r="A83" s="169" t="s">
        <v>457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8"/>
    </row>
    <row r="84" spans="1:12">
      <c r="A84" s="6"/>
      <c r="B84" s="12"/>
      <c r="C84" s="12"/>
      <c r="D84" s="12"/>
      <c r="E84" s="12"/>
      <c r="F84" s="5" t="s">
        <v>22</v>
      </c>
      <c r="G84" s="5" t="s">
        <v>23</v>
      </c>
      <c r="H84" s="4" t="s">
        <v>194</v>
      </c>
      <c r="I84" s="12"/>
      <c r="J84" s="12"/>
      <c r="K84" s="12"/>
      <c r="L84" s="12"/>
    </row>
    <row r="85" spans="1:12">
      <c r="A85" s="169" t="s">
        <v>458</v>
      </c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8"/>
    </row>
    <row r="86" spans="1:12">
      <c r="A86" s="3"/>
      <c r="B86" s="10"/>
      <c r="C86" s="10"/>
      <c r="D86" s="10"/>
      <c r="E86" s="10"/>
      <c r="F86" s="5" t="s">
        <v>231</v>
      </c>
      <c r="G86" s="5" t="s">
        <v>232</v>
      </c>
      <c r="H86" s="10"/>
      <c r="I86" s="10"/>
      <c r="J86" s="10"/>
      <c r="K86" s="10"/>
      <c r="L86" s="10"/>
    </row>
    <row r="87" spans="1:12">
      <c r="A87" s="169" t="s">
        <v>459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8"/>
    </row>
    <row r="88" spans="1:12">
      <c r="A88" s="6"/>
      <c r="B88" s="12"/>
      <c r="C88" s="12"/>
      <c r="D88" s="12"/>
      <c r="E88" s="12"/>
      <c r="F88" s="5" t="s">
        <v>22</v>
      </c>
      <c r="G88" s="5" t="s">
        <v>23</v>
      </c>
      <c r="H88" s="4" t="s">
        <v>194</v>
      </c>
      <c r="I88" s="12"/>
      <c r="J88" s="12"/>
      <c r="K88" s="12"/>
      <c r="L88" s="12"/>
    </row>
    <row r="89" spans="1:12">
      <c r="A89" s="184" t="s">
        <v>423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8"/>
    </row>
    <row r="90" spans="1:12">
      <c r="A90" s="169" t="s">
        <v>460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8"/>
    </row>
    <row r="91" spans="1:12">
      <c r="A91" s="6"/>
      <c r="B91" s="12"/>
      <c r="C91" s="12"/>
      <c r="D91" s="12"/>
      <c r="E91" s="12"/>
      <c r="F91" s="5" t="s">
        <v>231</v>
      </c>
      <c r="G91" s="5" t="s">
        <v>419</v>
      </c>
      <c r="H91" s="12"/>
      <c r="I91" s="12"/>
      <c r="J91" s="12"/>
      <c r="K91" s="12"/>
      <c r="L91" s="12"/>
    </row>
    <row r="92" spans="1:12">
      <c r="A92" s="169" t="s">
        <v>461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8"/>
    </row>
    <row r="93" spans="1:12">
      <c r="A93" s="6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>
      <c r="A94" s="184" t="s">
        <v>425</v>
      </c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8"/>
    </row>
    <row r="95" spans="1:12">
      <c r="A95" s="169" t="s">
        <v>462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8"/>
    </row>
    <row r="96" spans="1:12">
      <c r="A96" s="6"/>
      <c r="B96" s="12"/>
      <c r="C96" s="12"/>
      <c r="D96" s="12"/>
      <c r="E96" s="12"/>
      <c r="F96" s="5" t="s">
        <v>463</v>
      </c>
      <c r="G96" s="5" t="s">
        <v>23</v>
      </c>
      <c r="H96" s="5" t="s">
        <v>464</v>
      </c>
      <c r="I96" s="12"/>
      <c r="J96" s="12"/>
      <c r="K96" s="12"/>
      <c r="L96" s="12"/>
    </row>
    <row r="97" spans="1:12">
      <c r="A97" s="184" t="s">
        <v>410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8"/>
    </row>
    <row r="98" spans="1:12">
      <c r="A98" s="169" t="s">
        <v>465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8"/>
    </row>
    <row r="99" spans="1:12">
      <c r="A99" s="3"/>
      <c r="B99" s="10"/>
      <c r="C99" s="10"/>
      <c r="D99" s="10"/>
      <c r="E99" s="10"/>
      <c r="F99" s="5" t="s">
        <v>130</v>
      </c>
      <c r="G99" s="5" t="s">
        <v>30</v>
      </c>
      <c r="H99" s="5" t="s">
        <v>466</v>
      </c>
      <c r="I99" s="10"/>
      <c r="J99" s="10"/>
      <c r="K99" s="10"/>
      <c r="L99" s="10"/>
    </row>
    <row r="100" spans="1:12">
      <c r="A100" s="169" t="s">
        <v>467</v>
      </c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8"/>
    </row>
    <row r="101" spans="1:12">
      <c r="A101" s="6"/>
      <c r="B101" s="12"/>
      <c r="C101" s="12"/>
      <c r="D101" s="12"/>
      <c r="E101" s="12"/>
      <c r="F101" s="5" t="s">
        <v>231</v>
      </c>
      <c r="G101" s="5" t="s">
        <v>23</v>
      </c>
      <c r="H101" s="12"/>
      <c r="I101" s="12"/>
      <c r="J101" s="12"/>
      <c r="K101" s="12"/>
      <c r="L101" s="12"/>
    </row>
    <row r="102" spans="1:12">
      <c r="A102" s="169" t="s">
        <v>468</v>
      </c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8"/>
    </row>
    <row r="103" spans="1:12">
      <c r="A103" s="6"/>
      <c r="B103" s="12"/>
      <c r="C103" s="12"/>
      <c r="D103" s="12"/>
      <c r="E103" s="12"/>
      <c r="F103" s="5" t="s">
        <v>430</v>
      </c>
      <c r="G103" s="5" t="s">
        <v>23</v>
      </c>
      <c r="H103" s="5" t="s">
        <v>469</v>
      </c>
      <c r="I103" s="12"/>
      <c r="J103" s="12"/>
      <c r="K103" s="12"/>
      <c r="L103" s="12"/>
    </row>
    <row r="104" spans="1:12">
      <c r="A104" s="184" t="s">
        <v>417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8"/>
    </row>
    <row r="105" spans="1:12">
      <c r="A105" s="169" t="s">
        <v>470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8"/>
    </row>
    <row r="106" spans="1:12">
      <c r="A106" s="6"/>
      <c r="B106" s="12"/>
      <c r="C106" s="12"/>
      <c r="D106" s="12"/>
      <c r="E106" s="12"/>
      <c r="F106" s="5" t="s">
        <v>231</v>
      </c>
      <c r="G106" s="5" t="s">
        <v>23</v>
      </c>
      <c r="H106" s="12"/>
      <c r="I106" s="12"/>
      <c r="J106" s="12"/>
      <c r="K106" s="12"/>
      <c r="L106" s="12"/>
    </row>
    <row r="107" spans="1:12">
      <c r="A107" s="184" t="s">
        <v>420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8"/>
    </row>
    <row r="108" spans="1:12">
      <c r="A108" s="169" t="s">
        <v>471</v>
      </c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8"/>
    </row>
    <row r="109" spans="1:12">
      <c r="A109" s="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>
      <c r="A110" s="169" t="s">
        <v>472</v>
      </c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8"/>
    </row>
    <row r="111" spans="1:12">
      <c r="A111" s="6"/>
      <c r="B111" s="12"/>
      <c r="C111" s="12"/>
      <c r="D111" s="12"/>
      <c r="E111" s="12"/>
      <c r="F111" s="5" t="s">
        <v>231</v>
      </c>
      <c r="G111" s="5" t="s">
        <v>419</v>
      </c>
      <c r="H111" s="12"/>
      <c r="I111" s="12"/>
      <c r="J111" s="12"/>
      <c r="K111" s="12"/>
      <c r="L111" s="12"/>
    </row>
    <row r="112" spans="1:12">
      <c r="A112" s="169" t="s">
        <v>473</v>
      </c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8"/>
    </row>
    <row r="113" spans="1:12">
      <c r="A113" s="6"/>
      <c r="B113" s="12"/>
      <c r="C113" s="12"/>
      <c r="D113" s="12"/>
      <c r="E113" s="12"/>
      <c r="F113" s="5" t="s">
        <v>231</v>
      </c>
      <c r="G113" s="5" t="s">
        <v>23</v>
      </c>
      <c r="H113" s="12"/>
      <c r="I113" s="12"/>
      <c r="J113" s="12"/>
      <c r="K113" s="12"/>
      <c r="L113" s="12"/>
    </row>
    <row r="114" spans="1:12">
      <c r="A114" s="184" t="s">
        <v>423</v>
      </c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8"/>
    </row>
    <row r="115" spans="1:12">
      <c r="A115" s="169" t="s">
        <v>474</v>
      </c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8"/>
    </row>
    <row r="116" spans="1:12">
      <c r="A116" s="6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>
      <c r="A117" s="169" t="s">
        <v>475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8"/>
    </row>
    <row r="118" spans="1:12">
      <c r="A118" s="6"/>
      <c r="B118" s="12"/>
      <c r="C118" s="12"/>
      <c r="D118" s="12"/>
      <c r="E118" s="12"/>
      <c r="F118" s="5" t="s">
        <v>231</v>
      </c>
      <c r="G118" s="5" t="s">
        <v>23</v>
      </c>
      <c r="H118" s="12"/>
      <c r="I118" s="12"/>
      <c r="J118" s="12"/>
      <c r="K118" s="12"/>
      <c r="L118" s="12"/>
    </row>
    <row r="119" spans="1:12">
      <c r="A119" s="169" t="s">
        <v>476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8"/>
    </row>
    <row r="120" spans="1:12">
      <c r="A120" s="6"/>
      <c r="B120" s="12"/>
      <c r="C120" s="12"/>
      <c r="D120" s="12"/>
      <c r="E120" s="12"/>
      <c r="F120" s="5" t="s">
        <v>231</v>
      </c>
      <c r="G120" s="5" t="s">
        <v>23</v>
      </c>
      <c r="H120" s="12"/>
      <c r="I120" s="12"/>
      <c r="J120" s="12"/>
      <c r="K120" s="12"/>
      <c r="L120" s="12"/>
    </row>
    <row r="121" spans="1:12">
      <c r="A121" s="184" t="s">
        <v>425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8"/>
    </row>
    <row r="122" spans="1:12">
      <c r="A122" s="169" t="s">
        <v>477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8"/>
    </row>
    <row r="123" spans="1:12">
      <c r="A123" s="6"/>
      <c r="B123" s="12"/>
      <c r="C123" s="12"/>
      <c r="D123" s="12"/>
      <c r="E123" s="12"/>
      <c r="F123" s="5" t="s">
        <v>231</v>
      </c>
      <c r="G123" s="5" t="s">
        <v>419</v>
      </c>
      <c r="H123" s="12"/>
      <c r="I123" s="12"/>
      <c r="J123" s="12"/>
      <c r="K123" s="12"/>
      <c r="L123" s="12"/>
    </row>
    <row r="124" spans="1:12">
      <c r="A124" s="184" t="s">
        <v>410</v>
      </c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8"/>
    </row>
    <row r="125" spans="1:12">
      <c r="A125" s="169" t="s">
        <v>478</v>
      </c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68"/>
    </row>
    <row r="126" spans="1:12">
      <c r="A126" s="6"/>
      <c r="B126" s="12"/>
      <c r="C126" s="12"/>
      <c r="D126" s="12"/>
      <c r="E126" s="12"/>
      <c r="F126" s="5" t="s">
        <v>463</v>
      </c>
      <c r="G126" s="5" t="s">
        <v>23</v>
      </c>
      <c r="H126" s="5" t="s">
        <v>131</v>
      </c>
      <c r="I126" s="12"/>
      <c r="J126" s="12"/>
      <c r="K126" s="12"/>
      <c r="L126" s="12"/>
    </row>
    <row r="127" spans="1:12">
      <c r="A127" s="169" t="s">
        <v>479</v>
      </c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8"/>
    </row>
    <row r="128" spans="1:12">
      <c r="A128" s="6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>
      <c r="A129" s="184" t="s">
        <v>417</v>
      </c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8"/>
    </row>
    <row r="130" spans="1:12">
      <c r="A130" s="169" t="s">
        <v>480</v>
      </c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8"/>
    </row>
    <row r="131" spans="1:12">
      <c r="A131" s="6"/>
      <c r="B131" s="12"/>
      <c r="C131" s="12"/>
      <c r="D131" s="12"/>
      <c r="E131" s="12"/>
      <c r="F131" s="5" t="s">
        <v>463</v>
      </c>
      <c r="G131" s="5" t="s">
        <v>23</v>
      </c>
      <c r="H131" s="5" t="s">
        <v>481</v>
      </c>
      <c r="I131" s="12"/>
      <c r="J131" s="12"/>
      <c r="K131" s="12"/>
      <c r="L131" s="12"/>
    </row>
    <row r="132" spans="1:12">
      <c r="A132" s="184" t="s">
        <v>420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8"/>
    </row>
    <row r="133" spans="1:12">
      <c r="A133" s="169" t="s">
        <v>482</v>
      </c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8"/>
    </row>
    <row r="134" spans="1:12">
      <c r="A134" s="3"/>
      <c r="B134" s="10"/>
      <c r="C134" s="10"/>
      <c r="D134" s="10"/>
      <c r="E134" s="10"/>
      <c r="F134" s="5" t="s">
        <v>99</v>
      </c>
      <c r="G134" s="5" t="s">
        <v>30</v>
      </c>
      <c r="H134" s="5" t="s">
        <v>483</v>
      </c>
      <c r="I134" s="10"/>
      <c r="J134" s="10"/>
      <c r="K134" s="10"/>
      <c r="L134" s="10"/>
    </row>
    <row r="135" spans="1:12">
      <c r="A135" s="184" t="s">
        <v>423</v>
      </c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  <c r="L135" s="168"/>
    </row>
    <row r="136" spans="1:12">
      <c r="A136" s="169" t="s">
        <v>484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/>
    </row>
    <row r="137" spans="1:12">
      <c r="A137" s="6"/>
      <c r="B137" s="12"/>
      <c r="C137" s="12"/>
      <c r="D137" s="12"/>
      <c r="E137" s="12"/>
      <c r="F137" s="5" t="s">
        <v>231</v>
      </c>
      <c r="G137" s="5" t="s">
        <v>23</v>
      </c>
      <c r="H137" s="12"/>
      <c r="I137" s="12"/>
      <c r="J137" s="12"/>
      <c r="K137" s="12"/>
      <c r="L137" s="12"/>
    </row>
    <row r="138" spans="1:12">
      <c r="A138" s="169" t="s">
        <v>485</v>
      </c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8"/>
    </row>
    <row r="139" spans="1:12">
      <c r="A139" s="3"/>
      <c r="B139" s="10"/>
      <c r="C139" s="10"/>
      <c r="D139" s="10"/>
      <c r="E139" s="10"/>
      <c r="F139" s="5" t="s">
        <v>209</v>
      </c>
      <c r="G139" s="5" t="s">
        <v>30</v>
      </c>
      <c r="H139" s="5" t="s">
        <v>486</v>
      </c>
      <c r="I139" s="10"/>
      <c r="J139" s="10"/>
      <c r="K139" s="10"/>
      <c r="L139" s="10"/>
    </row>
    <row r="140" spans="1:12">
      <c r="A140" s="184" t="s">
        <v>425</v>
      </c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8"/>
    </row>
    <row r="141" spans="1:12">
      <c r="A141" s="169" t="s">
        <v>487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8"/>
    </row>
    <row r="142" spans="1:12">
      <c r="A142" s="16"/>
      <c r="B142" s="20"/>
      <c r="C142" s="20"/>
      <c r="D142" s="20"/>
      <c r="E142" s="20"/>
      <c r="F142" s="5" t="s">
        <v>445</v>
      </c>
      <c r="G142" s="5" t="s">
        <v>446</v>
      </c>
      <c r="H142" s="5" t="s">
        <v>210</v>
      </c>
      <c r="I142" s="20"/>
      <c r="J142" s="20"/>
      <c r="K142" s="20"/>
      <c r="L142" s="20"/>
    </row>
  </sheetData>
  <mergeCells count="152">
    <mergeCell ref="A2:P2"/>
    <mergeCell ref="A3:G3"/>
    <mergeCell ref="H3:N3"/>
    <mergeCell ref="A4:B4"/>
    <mergeCell ref="C4:L4"/>
    <mergeCell ref="M4:O4"/>
    <mergeCell ref="A5:B5"/>
    <mergeCell ref="M5:O5"/>
    <mergeCell ref="C5:J5"/>
    <mergeCell ref="K5:L5"/>
    <mergeCell ref="D6:E6"/>
    <mergeCell ref="G6:H6"/>
    <mergeCell ref="N6:O6"/>
    <mergeCell ref="A7:O7"/>
    <mergeCell ref="A8:O8"/>
    <mergeCell ref="D11:E11"/>
    <mergeCell ref="D13:E13"/>
    <mergeCell ref="G13:H13"/>
    <mergeCell ref="D15:E15"/>
    <mergeCell ref="G15:H15"/>
    <mergeCell ref="D17:E17"/>
    <mergeCell ref="G17:H17"/>
    <mergeCell ref="D9:E9"/>
    <mergeCell ref="G9:H9"/>
    <mergeCell ref="N9:O9"/>
    <mergeCell ref="A10:O10"/>
    <mergeCell ref="G11:H11"/>
    <mergeCell ref="N11:O11"/>
    <mergeCell ref="A12:O12"/>
    <mergeCell ref="N13:O13"/>
    <mergeCell ref="A14:O14"/>
    <mergeCell ref="N15:O15"/>
    <mergeCell ref="A16:O16"/>
    <mergeCell ref="N17:O17"/>
    <mergeCell ref="A18:O18"/>
    <mergeCell ref="A19:O19"/>
    <mergeCell ref="D20:E20"/>
    <mergeCell ref="G20:H20"/>
    <mergeCell ref="N20:O20"/>
    <mergeCell ref="A21:O21"/>
    <mergeCell ref="A22:O22"/>
    <mergeCell ref="D23:E23"/>
    <mergeCell ref="G23:H23"/>
    <mergeCell ref="N23:O23"/>
    <mergeCell ref="A24:O24"/>
    <mergeCell ref="D25:E25"/>
    <mergeCell ref="G25:H25"/>
    <mergeCell ref="N25:O25"/>
    <mergeCell ref="A26:O26"/>
    <mergeCell ref="A27:O27"/>
    <mergeCell ref="D52:E52"/>
    <mergeCell ref="G52:H52"/>
    <mergeCell ref="N52:O52"/>
    <mergeCell ref="D28:E28"/>
    <mergeCell ref="G28:H28"/>
    <mergeCell ref="N28:O28"/>
    <mergeCell ref="A29:O29"/>
    <mergeCell ref="A30:O30"/>
    <mergeCell ref="D31:E31"/>
    <mergeCell ref="G31:H31"/>
    <mergeCell ref="N31:O31"/>
    <mergeCell ref="A32:O32"/>
    <mergeCell ref="D33:E33"/>
    <mergeCell ref="G33:H33"/>
    <mergeCell ref="N33:O33"/>
    <mergeCell ref="A34:O34"/>
    <mergeCell ref="A35:O35"/>
    <mergeCell ref="D36:E36"/>
    <mergeCell ref="A79:L79"/>
    <mergeCell ref="A80:L80"/>
    <mergeCell ref="A82:L82"/>
    <mergeCell ref="A83:L83"/>
    <mergeCell ref="A85:L85"/>
    <mergeCell ref="A87:L87"/>
    <mergeCell ref="A89:L89"/>
    <mergeCell ref="A70:L70"/>
    <mergeCell ref="A72:L72"/>
    <mergeCell ref="A73:L73"/>
    <mergeCell ref="A75:L75"/>
    <mergeCell ref="A77:L77"/>
    <mergeCell ref="A90:L90"/>
    <mergeCell ref="A92:L92"/>
    <mergeCell ref="A94:L94"/>
    <mergeCell ref="A95:L95"/>
    <mergeCell ref="A97:L97"/>
    <mergeCell ref="A98:L98"/>
    <mergeCell ref="A100:L100"/>
    <mergeCell ref="A102:L102"/>
    <mergeCell ref="A104:L104"/>
    <mergeCell ref="A105:L105"/>
    <mergeCell ref="A107:L107"/>
    <mergeCell ref="A108:L108"/>
    <mergeCell ref="A110:L110"/>
    <mergeCell ref="A112:L112"/>
    <mergeCell ref="A114:L114"/>
    <mergeCell ref="A115:L115"/>
    <mergeCell ref="A117:L117"/>
    <mergeCell ref="A119:L119"/>
    <mergeCell ref="A121:L121"/>
    <mergeCell ref="A122:L122"/>
    <mergeCell ref="A124:L124"/>
    <mergeCell ref="A136:L136"/>
    <mergeCell ref="A138:L138"/>
    <mergeCell ref="A140:L140"/>
    <mergeCell ref="A141:L141"/>
    <mergeCell ref="A125:L125"/>
    <mergeCell ref="A127:L127"/>
    <mergeCell ref="A129:L129"/>
    <mergeCell ref="A130:L130"/>
    <mergeCell ref="A132:L132"/>
    <mergeCell ref="A133:L133"/>
    <mergeCell ref="A135:L135"/>
    <mergeCell ref="G36:H36"/>
    <mergeCell ref="N36:O36"/>
    <mergeCell ref="A37:O37"/>
    <mergeCell ref="D38:E38"/>
    <mergeCell ref="G38:H38"/>
    <mergeCell ref="N38:O38"/>
    <mergeCell ref="A39:O39"/>
    <mergeCell ref="A40:O40"/>
    <mergeCell ref="D41:E41"/>
    <mergeCell ref="G41:H41"/>
    <mergeCell ref="N41:O41"/>
    <mergeCell ref="A42:O42"/>
    <mergeCell ref="A43:O43"/>
    <mergeCell ref="D44:E44"/>
    <mergeCell ref="G44:H44"/>
    <mergeCell ref="N44:O44"/>
    <mergeCell ref="A45:O45"/>
    <mergeCell ref="D46:E46"/>
    <mergeCell ref="G46:H46"/>
    <mergeCell ref="N46:O46"/>
    <mergeCell ref="A47:O47"/>
    <mergeCell ref="A48:O48"/>
    <mergeCell ref="D49:E49"/>
    <mergeCell ref="G49:H49"/>
    <mergeCell ref="N49:O49"/>
    <mergeCell ref="A50:O50"/>
    <mergeCell ref="A51:O51"/>
    <mergeCell ref="A67:L67"/>
    <mergeCell ref="A69:L69"/>
    <mergeCell ref="A64:L64"/>
    <mergeCell ref="A66:L66"/>
    <mergeCell ref="A53:O53"/>
    <mergeCell ref="A54:O54"/>
    <mergeCell ref="D55:E55"/>
    <mergeCell ref="G55:H55"/>
    <mergeCell ref="N55:O55"/>
    <mergeCell ref="A56:O56"/>
    <mergeCell ref="A59:L59"/>
    <mergeCell ref="A60:L60"/>
    <mergeCell ref="A62:L6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  <outlinePr summaryBelow="0" summaryRight="0"/>
  </sheetPr>
  <dimension ref="A1:L180"/>
  <sheetViews>
    <sheetView workbookViewId="0"/>
  </sheetViews>
  <sheetFormatPr baseColWidth="10" defaultColWidth="12.5703125" defaultRowHeight="15.75" customHeight="1"/>
  <sheetData>
    <row r="1" spans="1:12">
      <c r="A1" s="11"/>
    </row>
    <row r="2" spans="1:12">
      <c r="A2" s="185" t="s">
        <v>349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225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226" t="s">
        <v>488</v>
      </c>
      <c r="B4" s="168"/>
      <c r="C4" s="182"/>
      <c r="D4" s="210"/>
      <c r="E4" s="210"/>
      <c r="F4" s="210"/>
      <c r="G4" s="210"/>
      <c r="H4" s="173"/>
      <c r="I4" s="182"/>
      <c r="J4" s="173"/>
      <c r="K4" s="182"/>
      <c r="L4" s="173"/>
    </row>
    <row r="5" spans="1:12">
      <c r="A5" s="3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5" t="s">
        <v>17</v>
      </c>
      <c r="J5" s="5" t="s">
        <v>16</v>
      </c>
      <c r="K5" s="4" t="s">
        <v>14</v>
      </c>
      <c r="L5" s="4" t="s">
        <v>16</v>
      </c>
    </row>
    <row r="6" spans="1:12">
      <c r="A6" s="184" t="s">
        <v>489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169" t="s">
        <v>490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/>
    </row>
    <row r="8" spans="1:12">
      <c r="A8" s="6"/>
      <c r="B8" s="7">
        <v>1</v>
      </c>
      <c r="C8" s="4" t="s">
        <v>20</v>
      </c>
      <c r="D8" s="4" t="s">
        <v>21</v>
      </c>
      <c r="E8" s="7">
        <v>1</v>
      </c>
      <c r="F8" s="5" t="s">
        <v>463</v>
      </c>
      <c r="G8" s="5" t="s">
        <v>23</v>
      </c>
      <c r="H8" s="5" t="s">
        <v>455</v>
      </c>
      <c r="I8" s="5" t="s">
        <v>55</v>
      </c>
      <c r="J8" s="12"/>
      <c r="K8" s="4" t="s">
        <v>55</v>
      </c>
      <c r="L8" s="12"/>
    </row>
    <row r="9" spans="1:12">
      <c r="A9" s="169" t="s">
        <v>491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>
      <c r="A10" s="6"/>
      <c r="B10" s="7">
        <v>1</v>
      </c>
      <c r="C10" s="4" t="s">
        <v>20</v>
      </c>
      <c r="D10" s="4" t="s">
        <v>21</v>
      </c>
      <c r="E10" s="7">
        <v>1</v>
      </c>
      <c r="F10" s="5" t="s">
        <v>231</v>
      </c>
      <c r="G10" s="5" t="s">
        <v>419</v>
      </c>
      <c r="H10" s="12"/>
      <c r="I10" s="5" t="s">
        <v>55</v>
      </c>
      <c r="J10" s="12"/>
      <c r="K10" s="4" t="s">
        <v>55</v>
      </c>
      <c r="L10" s="12"/>
    </row>
    <row r="11" spans="1:12">
      <c r="A11" s="184" t="s">
        <v>410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169" t="s">
        <v>492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6"/>
      <c r="B13" s="7">
        <v>1</v>
      </c>
      <c r="C13" s="4" t="s">
        <v>20</v>
      </c>
      <c r="D13" s="4" t="s">
        <v>21</v>
      </c>
      <c r="E13" s="7">
        <v>1</v>
      </c>
      <c r="F13" s="5" t="s">
        <v>231</v>
      </c>
      <c r="G13" s="5" t="s">
        <v>419</v>
      </c>
      <c r="H13" s="12"/>
      <c r="I13" s="5" t="s">
        <v>55</v>
      </c>
      <c r="J13" s="12"/>
      <c r="K13" s="4" t="s">
        <v>55</v>
      </c>
      <c r="L13" s="12"/>
    </row>
    <row r="14" spans="1:12">
      <c r="A14" s="169" t="s">
        <v>493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2">
      <c r="A15" s="3"/>
      <c r="B15" s="7">
        <v>1</v>
      </c>
      <c r="C15" s="4" t="s">
        <v>20</v>
      </c>
      <c r="D15" s="4" t="s">
        <v>28</v>
      </c>
      <c r="E15" s="7">
        <v>2</v>
      </c>
      <c r="F15" s="5" t="s">
        <v>209</v>
      </c>
      <c r="G15" s="5" t="s">
        <v>30</v>
      </c>
      <c r="H15" s="5" t="s">
        <v>432</v>
      </c>
      <c r="I15" s="10"/>
      <c r="J15" s="10"/>
      <c r="K15" s="4" t="s">
        <v>105</v>
      </c>
      <c r="L15" s="4" t="s">
        <v>494</v>
      </c>
    </row>
    <row r="16" spans="1:12">
      <c r="A16" s="184" t="s">
        <v>495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</row>
    <row r="17" spans="1:12">
      <c r="A17" s="169" t="s">
        <v>496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8"/>
    </row>
    <row r="18" spans="1:12">
      <c r="A18" s="3"/>
      <c r="B18" s="7">
        <v>1</v>
      </c>
      <c r="C18" s="4" t="s">
        <v>20</v>
      </c>
      <c r="D18" s="4" t="s">
        <v>28</v>
      </c>
      <c r="E18" s="7">
        <v>2</v>
      </c>
      <c r="F18" s="5" t="s">
        <v>161</v>
      </c>
      <c r="G18" s="17" t="s">
        <v>497</v>
      </c>
      <c r="H18" s="82" t="s">
        <v>498</v>
      </c>
      <c r="I18" s="5" t="s">
        <v>55</v>
      </c>
      <c r="J18" s="10"/>
      <c r="K18" s="4" t="s">
        <v>55</v>
      </c>
      <c r="L18" s="10"/>
    </row>
    <row r="19" spans="1:12">
      <c r="A19" s="184" t="s">
        <v>499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>
      <c r="A20" s="169" t="s">
        <v>500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</row>
    <row r="21" spans="1:12">
      <c r="A21" s="6"/>
      <c r="B21" s="7">
        <v>1</v>
      </c>
      <c r="C21" s="4" t="s">
        <v>20</v>
      </c>
      <c r="D21" s="4" t="s">
        <v>21</v>
      </c>
      <c r="E21" s="7">
        <v>1</v>
      </c>
      <c r="F21" s="17" t="s">
        <v>231</v>
      </c>
      <c r="G21" s="5" t="s">
        <v>23</v>
      </c>
      <c r="H21" s="12"/>
      <c r="I21" s="5" t="s">
        <v>55</v>
      </c>
      <c r="J21" s="12"/>
      <c r="K21" s="4" t="s">
        <v>55</v>
      </c>
      <c r="L21" s="12"/>
    </row>
    <row r="22" spans="1:12">
      <c r="A22" s="169" t="s">
        <v>501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</row>
    <row r="23" spans="1:12">
      <c r="A23" s="6"/>
      <c r="B23" s="7">
        <v>1</v>
      </c>
      <c r="C23" s="4" t="s">
        <v>20</v>
      </c>
      <c r="D23" s="4" t="s">
        <v>21</v>
      </c>
      <c r="E23" s="7">
        <v>1</v>
      </c>
      <c r="F23" s="5" t="s">
        <v>463</v>
      </c>
      <c r="G23" s="5" t="s">
        <v>23</v>
      </c>
      <c r="H23" s="5" t="s">
        <v>464</v>
      </c>
      <c r="I23" s="5" t="s">
        <v>55</v>
      </c>
      <c r="J23" s="12"/>
      <c r="K23" s="4" t="s">
        <v>55</v>
      </c>
      <c r="L23" s="12"/>
    </row>
    <row r="24" spans="1:12">
      <c r="A24" s="184" t="s">
        <v>423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169" t="s">
        <v>502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</row>
    <row r="26" spans="1:12">
      <c r="A26" s="6"/>
      <c r="B26" s="12"/>
      <c r="C26" s="4" t="s">
        <v>79</v>
      </c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A27" s="169" t="s">
        <v>503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</row>
    <row r="28" spans="1:12">
      <c r="A28" s="3"/>
      <c r="B28" s="7">
        <v>1</v>
      </c>
      <c r="C28" s="4" t="s">
        <v>20</v>
      </c>
      <c r="D28" s="4" t="s">
        <v>21</v>
      </c>
      <c r="E28" s="7">
        <v>1</v>
      </c>
      <c r="F28" s="5" t="s">
        <v>231</v>
      </c>
      <c r="G28" s="5" t="s">
        <v>419</v>
      </c>
      <c r="H28" s="10"/>
      <c r="I28" s="5" t="s">
        <v>55</v>
      </c>
      <c r="J28" s="10"/>
      <c r="K28" s="4" t="s">
        <v>55</v>
      </c>
      <c r="L28" s="10"/>
    </row>
    <row r="29" spans="1:12">
      <c r="A29" s="169" t="s">
        <v>504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8"/>
    </row>
    <row r="30" spans="1:12">
      <c r="A30" s="6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>
      <c r="A31" s="184" t="s">
        <v>489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8"/>
    </row>
    <row r="32" spans="1:12">
      <c r="A32" s="169" t="s">
        <v>505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8"/>
    </row>
    <row r="33" spans="1:12">
      <c r="A33" s="6"/>
      <c r="B33" s="12"/>
      <c r="C33" s="4" t="s">
        <v>79</v>
      </c>
      <c r="D33" s="12"/>
      <c r="E33" s="12"/>
      <c r="F33" s="12"/>
      <c r="G33" s="12"/>
      <c r="H33" s="12"/>
      <c r="I33" s="12"/>
      <c r="J33" s="12"/>
      <c r="K33" s="12"/>
      <c r="L33" s="12"/>
    </row>
    <row r="34" spans="1:12">
      <c r="A34" s="169" t="s">
        <v>506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/>
    </row>
    <row r="35" spans="1:12">
      <c r="A35" s="6"/>
      <c r="B35" s="7">
        <v>1</v>
      </c>
      <c r="C35" s="4" t="s">
        <v>20</v>
      </c>
      <c r="D35" s="4" t="s">
        <v>21</v>
      </c>
      <c r="E35" s="7">
        <v>1</v>
      </c>
      <c r="F35" s="5" t="s">
        <v>231</v>
      </c>
      <c r="G35" s="5" t="s">
        <v>419</v>
      </c>
      <c r="H35" s="12"/>
      <c r="I35" s="83" t="s">
        <v>55</v>
      </c>
      <c r="J35" s="12"/>
      <c r="K35" s="4" t="s">
        <v>55</v>
      </c>
      <c r="L35" s="12"/>
    </row>
    <row r="36" spans="1:12">
      <c r="A36" s="184" t="s">
        <v>410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8"/>
    </row>
    <row r="37" spans="1:12">
      <c r="A37" s="169" t="s">
        <v>507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1:12">
      <c r="A38" s="6"/>
      <c r="B38" s="7">
        <v>1</v>
      </c>
      <c r="C38" s="4" t="s">
        <v>20</v>
      </c>
      <c r="D38" s="4" t="s">
        <v>21</v>
      </c>
      <c r="E38" s="7">
        <v>1</v>
      </c>
      <c r="F38" s="5" t="s">
        <v>231</v>
      </c>
      <c r="G38" s="5" t="s">
        <v>419</v>
      </c>
      <c r="H38" s="12"/>
      <c r="I38" s="5" t="s">
        <v>55</v>
      </c>
      <c r="J38" s="12"/>
      <c r="K38" s="4" t="s">
        <v>55</v>
      </c>
      <c r="L38" s="12"/>
    </row>
    <row r="39" spans="1:12">
      <c r="A39" s="169" t="s">
        <v>508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>
      <c r="A40" s="3"/>
      <c r="B40" s="7">
        <v>1</v>
      </c>
      <c r="C40" s="4" t="s">
        <v>20</v>
      </c>
      <c r="D40" s="4" t="s">
        <v>28</v>
      </c>
      <c r="E40" s="7">
        <v>2</v>
      </c>
      <c r="F40" s="5" t="s">
        <v>209</v>
      </c>
      <c r="G40" s="5" t="s">
        <v>30</v>
      </c>
      <c r="H40" s="5" t="s">
        <v>432</v>
      </c>
      <c r="I40" s="84" t="s">
        <v>509</v>
      </c>
      <c r="J40" s="84" t="s">
        <v>510</v>
      </c>
      <c r="K40" s="4" t="s">
        <v>105</v>
      </c>
      <c r="L40" s="10"/>
    </row>
    <row r="41" spans="1:12">
      <c r="A41" s="184" t="s">
        <v>495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8"/>
    </row>
    <row r="42" spans="1:12">
      <c r="A42" s="169" t="s">
        <v>511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8"/>
    </row>
    <row r="43" spans="1:12">
      <c r="A43" s="6"/>
      <c r="B43" s="12"/>
      <c r="C43" s="4" t="s">
        <v>79</v>
      </c>
      <c r="D43" s="12"/>
      <c r="E43" s="12"/>
      <c r="F43" s="12"/>
      <c r="G43" s="12"/>
      <c r="H43" s="12"/>
      <c r="I43" s="12"/>
      <c r="J43" s="12"/>
      <c r="K43" s="12"/>
      <c r="L43" s="12"/>
    </row>
    <row r="44" spans="1:12">
      <c r="A44" s="169" t="s">
        <v>512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8"/>
    </row>
    <row r="45" spans="1:12">
      <c r="A45" s="6"/>
      <c r="B45" s="7">
        <v>1</v>
      </c>
      <c r="C45" s="4" t="s">
        <v>20</v>
      </c>
      <c r="D45" s="4" t="s">
        <v>21</v>
      </c>
      <c r="E45" s="7">
        <v>1</v>
      </c>
      <c r="F45" s="5" t="s">
        <v>231</v>
      </c>
      <c r="G45" s="5" t="s">
        <v>419</v>
      </c>
      <c r="H45" s="12"/>
      <c r="I45" s="83" t="s">
        <v>55</v>
      </c>
      <c r="J45" s="12"/>
      <c r="K45" s="4" t="s">
        <v>55</v>
      </c>
      <c r="L45" s="12"/>
    </row>
    <row r="46" spans="1:12">
      <c r="A46" s="184" t="s">
        <v>499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8"/>
    </row>
    <row r="47" spans="1:12">
      <c r="A47" s="169" t="s">
        <v>513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8"/>
    </row>
    <row r="48" spans="1:12">
      <c r="A48" s="6"/>
      <c r="B48" s="12"/>
      <c r="C48" s="4" t="s">
        <v>79</v>
      </c>
      <c r="D48" s="12"/>
      <c r="E48" s="12"/>
      <c r="F48" s="12"/>
      <c r="G48" s="12"/>
      <c r="H48" s="12"/>
      <c r="I48" s="12"/>
      <c r="J48" s="12"/>
      <c r="K48" s="12"/>
      <c r="L48" s="12"/>
    </row>
    <row r="49" spans="1:12">
      <c r="A49" s="169" t="s">
        <v>514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/>
    </row>
    <row r="50" spans="1:12">
      <c r="A50" s="6"/>
      <c r="B50" s="7">
        <v>1</v>
      </c>
      <c r="C50" s="4" t="s">
        <v>20</v>
      </c>
      <c r="D50" s="4" t="s">
        <v>21</v>
      </c>
      <c r="E50" s="7">
        <v>1</v>
      </c>
      <c r="F50" s="5" t="s">
        <v>231</v>
      </c>
      <c r="G50" s="5" t="s">
        <v>419</v>
      </c>
      <c r="H50" s="12"/>
      <c r="I50" s="83" t="s">
        <v>55</v>
      </c>
      <c r="J50" s="12"/>
      <c r="K50" s="4" t="s">
        <v>55</v>
      </c>
      <c r="L50" s="12"/>
    </row>
    <row r="51" spans="1:12">
      <c r="A51" s="184" t="s">
        <v>423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8"/>
    </row>
    <row r="52" spans="1:12">
      <c r="A52" s="169" t="s">
        <v>515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/>
    </row>
    <row r="53" spans="1:12">
      <c r="A53" s="6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>
      <c r="A54" s="169" t="s">
        <v>516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8"/>
    </row>
    <row r="55" spans="1:12">
      <c r="A55" s="6"/>
      <c r="B55" s="12"/>
      <c r="C55" s="4" t="s">
        <v>79</v>
      </c>
      <c r="D55" s="12"/>
      <c r="E55" s="12"/>
      <c r="F55" s="12"/>
      <c r="G55" s="12"/>
      <c r="H55" s="12"/>
      <c r="I55" s="12"/>
      <c r="J55" s="12"/>
      <c r="K55" s="12"/>
      <c r="L55" s="12"/>
    </row>
    <row r="56" spans="1:12">
      <c r="A56" s="169" t="s">
        <v>517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8"/>
    </row>
    <row r="57" spans="1:12">
      <c r="A57" s="6"/>
      <c r="B57" s="7">
        <v>1</v>
      </c>
      <c r="C57" s="4" t="s">
        <v>20</v>
      </c>
      <c r="D57" s="4" t="s">
        <v>21</v>
      </c>
      <c r="E57" s="7">
        <v>1</v>
      </c>
      <c r="F57" s="5" t="s">
        <v>231</v>
      </c>
      <c r="G57" s="5" t="s">
        <v>419</v>
      </c>
      <c r="H57" s="12"/>
      <c r="I57" s="83" t="s">
        <v>55</v>
      </c>
      <c r="J57" s="12"/>
      <c r="K57" s="4" t="s">
        <v>55</v>
      </c>
      <c r="L57" s="12"/>
    </row>
    <row r="58" spans="1:12">
      <c r="A58" s="184" t="s">
        <v>489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8"/>
    </row>
    <row r="59" spans="1:12">
      <c r="A59" s="169" t="s">
        <v>518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8"/>
    </row>
    <row r="60" spans="1:12">
      <c r="A60" s="6"/>
      <c r="B60" s="7">
        <v>1</v>
      </c>
      <c r="C60" s="4" t="s">
        <v>20</v>
      </c>
      <c r="D60" s="4" t="s">
        <v>21</v>
      </c>
      <c r="E60" s="7">
        <v>1</v>
      </c>
      <c r="F60" s="5" t="s">
        <v>231</v>
      </c>
      <c r="G60" s="5" t="s">
        <v>23</v>
      </c>
      <c r="H60" s="12"/>
      <c r="I60" s="4" t="s">
        <v>55</v>
      </c>
      <c r="J60" s="12"/>
      <c r="K60" s="4" t="s">
        <v>55</v>
      </c>
      <c r="L60" s="12"/>
    </row>
    <row r="61" spans="1:12">
      <c r="A61" s="169" t="s">
        <v>519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8"/>
    </row>
    <row r="62" spans="1:12">
      <c r="A62" s="6"/>
      <c r="B62" s="7">
        <v>1</v>
      </c>
      <c r="C62" s="4" t="s">
        <v>20</v>
      </c>
      <c r="D62" s="4" t="s">
        <v>21</v>
      </c>
      <c r="E62" s="7">
        <v>1</v>
      </c>
      <c r="F62" s="5" t="s">
        <v>231</v>
      </c>
      <c r="G62" s="5" t="s">
        <v>419</v>
      </c>
      <c r="H62" s="12"/>
      <c r="I62" s="4" t="s">
        <v>55</v>
      </c>
      <c r="J62" s="12"/>
      <c r="K62" s="4" t="s">
        <v>55</v>
      </c>
      <c r="L62" s="12"/>
    </row>
    <row r="63" spans="1:12">
      <c r="A63" s="184" t="s">
        <v>410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8"/>
    </row>
    <row r="64" spans="1:12">
      <c r="A64" s="169" t="s">
        <v>520</v>
      </c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8"/>
    </row>
    <row r="65" spans="1:12">
      <c r="A65" s="6"/>
      <c r="B65" s="7">
        <v>1</v>
      </c>
      <c r="C65" s="4" t="s">
        <v>20</v>
      </c>
      <c r="D65" s="4" t="s">
        <v>21</v>
      </c>
      <c r="E65" s="7">
        <v>1</v>
      </c>
      <c r="F65" s="5" t="s">
        <v>231</v>
      </c>
      <c r="G65" s="5" t="s">
        <v>23</v>
      </c>
      <c r="H65" s="12"/>
      <c r="I65" s="4" t="s">
        <v>55</v>
      </c>
      <c r="J65" s="12"/>
      <c r="K65" s="4" t="s">
        <v>55</v>
      </c>
      <c r="L65" s="12"/>
    </row>
    <row r="66" spans="1:12">
      <c r="A66" s="169" t="s">
        <v>521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8"/>
    </row>
    <row r="67" spans="1:12">
      <c r="A67" s="3"/>
      <c r="B67" s="7">
        <v>1</v>
      </c>
      <c r="C67" s="4" t="s">
        <v>20</v>
      </c>
      <c r="D67" s="4" t="s">
        <v>21</v>
      </c>
      <c r="E67" s="7">
        <v>1</v>
      </c>
      <c r="F67" s="5" t="s">
        <v>231</v>
      </c>
      <c r="G67" s="5" t="s">
        <v>232</v>
      </c>
      <c r="H67" s="10"/>
      <c r="I67" s="4" t="s">
        <v>55</v>
      </c>
      <c r="J67" s="10"/>
      <c r="K67" s="4" t="s">
        <v>55</v>
      </c>
      <c r="L67" s="10"/>
    </row>
    <row r="68" spans="1:12">
      <c r="A68" s="184" t="s">
        <v>495</v>
      </c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8"/>
    </row>
    <row r="69" spans="1:12">
      <c r="A69" s="169" t="s">
        <v>522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8"/>
    </row>
    <row r="70" spans="1:12">
      <c r="A70" s="6"/>
      <c r="B70" s="7">
        <v>1</v>
      </c>
      <c r="C70" s="4" t="s">
        <v>20</v>
      </c>
      <c r="D70" s="4" t="s">
        <v>21</v>
      </c>
      <c r="E70" s="7">
        <v>1</v>
      </c>
      <c r="F70" s="5" t="s">
        <v>22</v>
      </c>
      <c r="G70" s="5" t="s">
        <v>23</v>
      </c>
      <c r="H70" s="4" t="s">
        <v>443</v>
      </c>
      <c r="I70" s="4" t="s">
        <v>25</v>
      </c>
      <c r="J70" s="7">
        <v>2</v>
      </c>
      <c r="K70" s="4" t="s">
        <v>25</v>
      </c>
      <c r="L70" s="7">
        <v>2</v>
      </c>
    </row>
    <row r="71" spans="1:12">
      <c r="A71" s="169" t="s">
        <v>523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8"/>
    </row>
    <row r="72" spans="1:12">
      <c r="A72" s="6"/>
      <c r="B72" s="7">
        <v>1</v>
      </c>
      <c r="C72" s="4" t="s">
        <v>20</v>
      </c>
      <c r="D72" s="4" t="s">
        <v>21</v>
      </c>
      <c r="E72" s="7">
        <v>1</v>
      </c>
      <c r="F72" s="5" t="s">
        <v>231</v>
      </c>
      <c r="G72" s="5" t="s">
        <v>419</v>
      </c>
      <c r="H72" s="12"/>
      <c r="I72" s="4" t="s">
        <v>55</v>
      </c>
      <c r="J72" s="12"/>
      <c r="K72" s="4" t="s">
        <v>55</v>
      </c>
      <c r="L72" s="12"/>
    </row>
    <row r="73" spans="1:12">
      <c r="A73" s="184" t="s">
        <v>499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8"/>
    </row>
    <row r="74" spans="1:12">
      <c r="A74" s="169" t="s">
        <v>524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8"/>
    </row>
    <row r="75" spans="1:12">
      <c r="A75" s="16"/>
      <c r="B75" s="7">
        <v>1</v>
      </c>
      <c r="C75" s="4" t="s">
        <v>20</v>
      </c>
      <c r="D75" s="8" t="s">
        <v>21</v>
      </c>
      <c r="E75" s="7">
        <v>3</v>
      </c>
      <c r="F75" s="5" t="s">
        <v>525</v>
      </c>
      <c r="G75" s="5" t="s">
        <v>446</v>
      </c>
      <c r="H75" s="41" t="s">
        <v>526</v>
      </c>
      <c r="I75" s="4" t="s">
        <v>105</v>
      </c>
      <c r="J75" s="7">
        <v>30</v>
      </c>
      <c r="K75" s="4" t="s">
        <v>105</v>
      </c>
      <c r="L75" s="7">
        <v>30</v>
      </c>
    </row>
    <row r="76" spans="1:12">
      <c r="A76" s="169" t="s">
        <v>527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8"/>
    </row>
    <row r="77" spans="1:12">
      <c r="A77" s="16"/>
      <c r="B77" s="7">
        <v>1</v>
      </c>
      <c r="C77" s="4" t="s">
        <v>20</v>
      </c>
      <c r="D77" s="4" t="s">
        <v>28</v>
      </c>
      <c r="E77" s="7">
        <v>3</v>
      </c>
      <c r="F77" s="5" t="s">
        <v>525</v>
      </c>
      <c r="G77" s="5" t="s">
        <v>446</v>
      </c>
      <c r="H77" s="85" t="s">
        <v>528</v>
      </c>
      <c r="I77" s="4" t="s">
        <v>105</v>
      </c>
      <c r="J77" s="7">
        <v>30</v>
      </c>
      <c r="K77" s="4" t="s">
        <v>105</v>
      </c>
      <c r="L77" s="7">
        <v>30</v>
      </c>
    </row>
    <row r="78" spans="1:12">
      <c r="A78" s="184" t="s">
        <v>423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8"/>
    </row>
    <row r="79" spans="1:12">
      <c r="A79" s="169" t="s">
        <v>529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/>
    </row>
    <row r="80" spans="1:12">
      <c r="A80" s="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>
      <c r="A81" s="169" t="s">
        <v>530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8"/>
    </row>
    <row r="82" spans="1:12">
      <c r="A82" s="6"/>
      <c r="B82" s="7">
        <v>1</v>
      </c>
      <c r="C82" s="4" t="s">
        <v>20</v>
      </c>
      <c r="D82" s="8" t="s">
        <v>21</v>
      </c>
      <c r="E82" s="7">
        <v>1</v>
      </c>
      <c r="F82" s="5" t="s">
        <v>231</v>
      </c>
      <c r="G82" s="5" t="s">
        <v>23</v>
      </c>
      <c r="H82" s="12"/>
      <c r="I82" s="4" t="s">
        <v>55</v>
      </c>
      <c r="J82" s="12"/>
      <c r="K82" s="4" t="s">
        <v>55</v>
      </c>
      <c r="L82" s="12"/>
    </row>
    <row r="83" spans="1:12">
      <c r="A83" s="184" t="s">
        <v>489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8"/>
    </row>
    <row r="84" spans="1:12">
      <c r="A84" s="169" t="s">
        <v>531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8"/>
    </row>
    <row r="85" spans="1:12">
      <c r="A85" s="3"/>
      <c r="B85" s="7">
        <v>1</v>
      </c>
      <c r="C85" s="4" t="s">
        <v>20</v>
      </c>
      <c r="D85" s="4" t="s">
        <v>21</v>
      </c>
      <c r="E85" s="7">
        <v>1</v>
      </c>
      <c r="F85" s="5" t="s">
        <v>463</v>
      </c>
      <c r="G85" s="86" t="s">
        <v>23</v>
      </c>
      <c r="H85" s="5" t="s">
        <v>464</v>
      </c>
      <c r="I85" s="4" t="s">
        <v>55</v>
      </c>
      <c r="J85" s="10"/>
      <c r="K85" s="4" t="s">
        <v>55</v>
      </c>
      <c r="L85" s="10"/>
    </row>
    <row r="86" spans="1:12">
      <c r="A86" s="169" t="s">
        <v>532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8"/>
    </row>
    <row r="87" spans="1:12">
      <c r="A87" s="6"/>
      <c r="B87" s="7">
        <v>1</v>
      </c>
      <c r="C87" s="4" t="s">
        <v>20</v>
      </c>
      <c r="D87" s="4" t="s">
        <v>21</v>
      </c>
      <c r="E87" s="7">
        <v>1</v>
      </c>
      <c r="F87" s="5" t="s">
        <v>22</v>
      </c>
      <c r="G87" s="5" t="s">
        <v>23</v>
      </c>
      <c r="H87" s="4" t="s">
        <v>194</v>
      </c>
      <c r="I87" s="4" t="s">
        <v>25</v>
      </c>
      <c r="J87" s="4" t="s">
        <v>195</v>
      </c>
      <c r="K87" s="4" t="s">
        <v>25</v>
      </c>
      <c r="L87" s="4" t="s">
        <v>195</v>
      </c>
    </row>
    <row r="88" spans="1:12">
      <c r="A88" s="184" t="s">
        <v>410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8"/>
    </row>
    <row r="89" spans="1:12">
      <c r="A89" s="169" t="s">
        <v>533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8"/>
    </row>
    <row r="90" spans="1:12">
      <c r="A90" s="6"/>
      <c r="B90" s="7">
        <v>5</v>
      </c>
      <c r="C90" s="4" t="s">
        <v>20</v>
      </c>
      <c r="D90" s="4" t="s">
        <v>21</v>
      </c>
      <c r="E90" s="7">
        <v>1</v>
      </c>
      <c r="F90" s="5" t="s">
        <v>463</v>
      </c>
      <c r="G90" s="5" t="s">
        <v>23</v>
      </c>
      <c r="H90" s="5" t="s">
        <v>534</v>
      </c>
      <c r="I90" s="4" t="s">
        <v>171</v>
      </c>
      <c r="J90" s="4" t="s">
        <v>535</v>
      </c>
      <c r="K90" s="4" t="s">
        <v>171</v>
      </c>
      <c r="L90" s="4" t="s">
        <v>535</v>
      </c>
    </row>
    <row r="91" spans="1:12">
      <c r="A91" s="169" t="s">
        <v>536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8"/>
    </row>
    <row r="92" spans="1:12">
      <c r="A92" s="6"/>
      <c r="B92" s="7">
        <v>1</v>
      </c>
      <c r="C92" s="4" t="s">
        <v>20</v>
      </c>
      <c r="D92" s="4" t="s">
        <v>21</v>
      </c>
      <c r="E92" s="7">
        <v>1</v>
      </c>
      <c r="F92" s="5" t="s">
        <v>430</v>
      </c>
      <c r="G92" s="5" t="s">
        <v>23</v>
      </c>
      <c r="H92" s="5" t="s">
        <v>469</v>
      </c>
      <c r="I92" s="4" t="s">
        <v>105</v>
      </c>
      <c r="J92" s="4" t="s">
        <v>537</v>
      </c>
      <c r="K92" s="4" t="s">
        <v>105</v>
      </c>
      <c r="L92" s="4" t="s">
        <v>537</v>
      </c>
    </row>
    <row r="93" spans="1:12">
      <c r="A93" s="169" t="s">
        <v>538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1:12">
      <c r="A94" s="6"/>
      <c r="B94" s="12"/>
      <c r="C94" s="4" t="s">
        <v>79</v>
      </c>
      <c r="D94" s="12"/>
      <c r="E94" s="12"/>
      <c r="F94" s="12"/>
      <c r="G94" s="12"/>
      <c r="H94" s="12"/>
      <c r="I94" s="12"/>
      <c r="J94" s="12"/>
      <c r="K94" s="12"/>
      <c r="L94" s="12"/>
    </row>
    <row r="95" spans="1:12">
      <c r="A95" s="184" t="s">
        <v>495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8"/>
    </row>
    <row r="96" spans="1:12">
      <c r="A96" s="169" t="s">
        <v>539</v>
      </c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8"/>
    </row>
    <row r="97" spans="1:12">
      <c r="A97" s="6"/>
      <c r="B97" s="7">
        <v>1</v>
      </c>
      <c r="C97" s="4" t="s">
        <v>20</v>
      </c>
      <c r="D97" s="4" t="s">
        <v>21</v>
      </c>
      <c r="E97" s="7">
        <v>1</v>
      </c>
      <c r="F97" s="5" t="s">
        <v>22</v>
      </c>
      <c r="G97" s="5" t="s">
        <v>23</v>
      </c>
      <c r="H97" s="4" t="s">
        <v>194</v>
      </c>
      <c r="I97" s="4" t="s">
        <v>25</v>
      </c>
      <c r="J97" s="4" t="s">
        <v>195</v>
      </c>
      <c r="K97" s="4" t="s">
        <v>25</v>
      </c>
      <c r="L97" s="4" t="s">
        <v>195</v>
      </c>
    </row>
    <row r="98" spans="1:12">
      <c r="A98" s="169" t="s">
        <v>540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8"/>
    </row>
    <row r="99" spans="1:12">
      <c r="A99" s="6"/>
      <c r="B99" s="7">
        <v>1</v>
      </c>
      <c r="C99" s="4" t="s">
        <v>20</v>
      </c>
      <c r="D99" s="4" t="s">
        <v>21</v>
      </c>
      <c r="E99" s="7">
        <v>1</v>
      </c>
      <c r="F99" s="5" t="s">
        <v>463</v>
      </c>
      <c r="G99" s="5" t="s">
        <v>23</v>
      </c>
      <c r="H99" s="5" t="s">
        <v>541</v>
      </c>
      <c r="I99" s="4" t="s">
        <v>171</v>
      </c>
      <c r="J99" s="4" t="s">
        <v>542</v>
      </c>
      <c r="K99" s="4" t="s">
        <v>171</v>
      </c>
      <c r="L99" s="4" t="s">
        <v>542</v>
      </c>
    </row>
    <row r="100" spans="1:12">
      <c r="A100" s="184" t="s">
        <v>499</v>
      </c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8"/>
    </row>
    <row r="101" spans="1:12">
      <c r="A101" s="169" t="s">
        <v>543</v>
      </c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8"/>
    </row>
    <row r="102" spans="1:12">
      <c r="A102" s="6"/>
      <c r="B102" s="7">
        <v>1</v>
      </c>
      <c r="C102" s="4" t="s">
        <v>20</v>
      </c>
      <c r="D102" s="4" t="s">
        <v>21</v>
      </c>
      <c r="E102" s="7">
        <v>1</v>
      </c>
      <c r="F102" s="5" t="s">
        <v>231</v>
      </c>
      <c r="G102" s="5" t="s">
        <v>23</v>
      </c>
      <c r="H102" s="12"/>
      <c r="I102" s="4" t="s">
        <v>55</v>
      </c>
      <c r="J102" s="12"/>
      <c r="K102" s="4" t="s">
        <v>55</v>
      </c>
      <c r="L102" s="12"/>
    </row>
    <row r="103" spans="1:12">
      <c r="A103" s="169" t="s">
        <v>544</v>
      </c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  <c r="L103" s="168"/>
    </row>
    <row r="104" spans="1:12">
      <c r="A104" s="6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>
      <c r="A105" s="169" t="s">
        <v>545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8"/>
    </row>
    <row r="106" spans="1:12">
      <c r="A106" s="6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>
      <c r="A107" s="193" t="s">
        <v>546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8"/>
    </row>
    <row r="108" spans="1:12">
      <c r="A108" s="3"/>
      <c r="B108" s="7">
        <v>1</v>
      </c>
      <c r="C108" s="4" t="s">
        <v>20</v>
      </c>
      <c r="D108" s="4" t="s">
        <v>28</v>
      </c>
      <c r="E108" s="7">
        <v>2</v>
      </c>
      <c r="F108" s="5" t="s">
        <v>52</v>
      </c>
      <c r="G108" s="5" t="s">
        <v>30</v>
      </c>
      <c r="H108" s="9" t="s">
        <v>547</v>
      </c>
      <c r="I108" s="87" t="s">
        <v>105</v>
      </c>
      <c r="J108" s="4" t="s">
        <v>537</v>
      </c>
      <c r="K108" s="87" t="s">
        <v>105</v>
      </c>
      <c r="L108" s="4" t="s">
        <v>537</v>
      </c>
    </row>
    <row r="109" spans="1:12">
      <c r="A109" s="184" t="s">
        <v>423</v>
      </c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8"/>
    </row>
    <row r="110" spans="1:12">
      <c r="A110" s="169" t="s">
        <v>548</v>
      </c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8"/>
    </row>
    <row r="111" spans="1:12">
      <c r="A111" s="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>
      <c r="A112" s="169" t="s">
        <v>549</v>
      </c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8"/>
    </row>
    <row r="113" spans="1:12">
      <c r="A113" s="3"/>
      <c r="B113" s="7">
        <v>1</v>
      </c>
      <c r="C113" s="4" t="s">
        <v>20</v>
      </c>
      <c r="D113" s="4" t="s">
        <v>21</v>
      </c>
      <c r="E113" s="7">
        <v>1</v>
      </c>
      <c r="F113" s="87" t="s">
        <v>430</v>
      </c>
      <c r="G113" s="5" t="s">
        <v>23</v>
      </c>
      <c r="H113" s="5" t="s">
        <v>469</v>
      </c>
      <c r="I113" s="87" t="s">
        <v>105</v>
      </c>
      <c r="J113" s="4" t="s">
        <v>537</v>
      </c>
      <c r="K113" s="87" t="s">
        <v>105</v>
      </c>
      <c r="L113" s="4" t="s">
        <v>537</v>
      </c>
    </row>
    <row r="114" spans="1:12">
      <c r="A114" s="169" t="s">
        <v>550</v>
      </c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8"/>
    </row>
    <row r="115" spans="1:12">
      <c r="A115" s="3"/>
      <c r="B115" s="7">
        <v>1</v>
      </c>
      <c r="C115" s="4" t="s">
        <v>20</v>
      </c>
      <c r="D115" s="4" t="s">
        <v>21</v>
      </c>
      <c r="E115" s="7">
        <v>1</v>
      </c>
      <c r="F115" s="5" t="s">
        <v>231</v>
      </c>
      <c r="G115" s="5" t="s">
        <v>232</v>
      </c>
      <c r="H115" s="10"/>
      <c r="I115" s="4" t="s">
        <v>55</v>
      </c>
      <c r="J115" s="10"/>
      <c r="K115" s="4" t="s">
        <v>55</v>
      </c>
      <c r="L115" s="10"/>
    </row>
    <row r="116" spans="1:12">
      <c r="A116" s="169" t="s">
        <v>551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8"/>
    </row>
    <row r="117" spans="1:12">
      <c r="A117" s="3"/>
      <c r="B117" s="7">
        <v>1</v>
      </c>
      <c r="C117" s="4" t="s">
        <v>20</v>
      </c>
      <c r="D117" s="4" t="s">
        <v>80</v>
      </c>
      <c r="E117" s="10"/>
      <c r="F117" s="10"/>
      <c r="G117" s="10"/>
      <c r="H117" s="10"/>
      <c r="I117" s="10"/>
      <c r="J117" s="10"/>
      <c r="K117" s="10"/>
      <c r="L117" s="10"/>
    </row>
    <row r="118" spans="1:12">
      <c r="A118" s="184" t="s">
        <v>410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8"/>
    </row>
    <row r="119" spans="1:12">
      <c r="A119" s="169" t="s">
        <v>552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8"/>
    </row>
    <row r="120" spans="1:12">
      <c r="A120" s="3"/>
      <c r="B120" s="7">
        <v>1</v>
      </c>
      <c r="C120" s="4" t="s">
        <v>20</v>
      </c>
      <c r="D120" s="4" t="s">
        <v>28</v>
      </c>
      <c r="E120" s="7">
        <v>2</v>
      </c>
      <c r="F120" s="5" t="s">
        <v>553</v>
      </c>
      <c r="G120" s="5" t="s">
        <v>30</v>
      </c>
      <c r="H120" s="5" t="s">
        <v>31</v>
      </c>
      <c r="I120" s="4" t="s">
        <v>171</v>
      </c>
      <c r="J120" s="4" t="s">
        <v>554</v>
      </c>
      <c r="K120" s="4" t="s">
        <v>171</v>
      </c>
      <c r="L120" s="4" t="s">
        <v>32</v>
      </c>
    </row>
    <row r="121" spans="1:12">
      <c r="A121" s="169" t="s">
        <v>555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8"/>
    </row>
    <row r="122" spans="1:12">
      <c r="A122" s="3"/>
      <c r="B122" s="7">
        <v>1</v>
      </c>
      <c r="C122" s="4" t="s">
        <v>20</v>
      </c>
      <c r="D122" s="4" t="s">
        <v>21</v>
      </c>
      <c r="E122" s="7">
        <v>2</v>
      </c>
      <c r="F122" s="5" t="s">
        <v>133</v>
      </c>
      <c r="G122" s="5" t="s">
        <v>197</v>
      </c>
      <c r="H122" s="10"/>
      <c r="I122" s="4" t="s">
        <v>55</v>
      </c>
      <c r="J122" s="10"/>
      <c r="K122" s="4" t="s">
        <v>55</v>
      </c>
      <c r="L122" s="10"/>
    </row>
    <row r="123" spans="1:12">
      <c r="A123" s="169" t="s">
        <v>556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8"/>
    </row>
    <row r="124" spans="1:12">
      <c r="A124" s="6"/>
      <c r="B124" s="7">
        <v>1</v>
      </c>
      <c r="C124" s="4" t="s">
        <v>20</v>
      </c>
      <c r="D124" s="4" t="s">
        <v>21</v>
      </c>
      <c r="E124" s="7">
        <v>1</v>
      </c>
      <c r="F124" s="5" t="s">
        <v>231</v>
      </c>
      <c r="G124" s="5" t="s">
        <v>23</v>
      </c>
      <c r="H124" s="12"/>
      <c r="I124" s="4" t="s">
        <v>55</v>
      </c>
      <c r="J124" s="12"/>
      <c r="K124" s="4" t="s">
        <v>55</v>
      </c>
      <c r="L124" s="12"/>
    </row>
    <row r="125" spans="1:12">
      <c r="A125" s="169" t="s">
        <v>557</v>
      </c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68"/>
    </row>
    <row r="126" spans="1:12">
      <c r="A126" s="3"/>
      <c r="B126" s="7">
        <v>1</v>
      </c>
      <c r="C126" s="4" t="s">
        <v>20</v>
      </c>
      <c r="D126" s="4" t="s">
        <v>28</v>
      </c>
      <c r="E126" s="7">
        <v>2</v>
      </c>
      <c r="F126" s="5" t="s">
        <v>209</v>
      </c>
      <c r="G126" s="5" t="s">
        <v>30</v>
      </c>
      <c r="H126" s="5" t="s">
        <v>558</v>
      </c>
      <c r="I126" s="4" t="s">
        <v>105</v>
      </c>
      <c r="J126" s="4" t="s">
        <v>494</v>
      </c>
      <c r="K126" s="4" t="s">
        <v>105</v>
      </c>
      <c r="L126" s="4" t="s">
        <v>494</v>
      </c>
    </row>
    <row r="127" spans="1:12">
      <c r="A127" s="184" t="s">
        <v>495</v>
      </c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8"/>
    </row>
    <row r="128" spans="1:12">
      <c r="A128" s="169" t="s">
        <v>559</v>
      </c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8"/>
    </row>
    <row r="129" spans="1:12">
      <c r="A129" s="3"/>
      <c r="B129" s="7">
        <v>1</v>
      </c>
      <c r="C129" s="4" t="s">
        <v>79</v>
      </c>
      <c r="D129" s="4" t="s">
        <v>280</v>
      </c>
      <c r="E129" s="10"/>
      <c r="F129" s="10"/>
      <c r="G129" s="10"/>
      <c r="H129" s="10"/>
      <c r="I129" s="10"/>
      <c r="J129" s="10"/>
      <c r="K129" s="10"/>
      <c r="L129" s="10"/>
    </row>
    <row r="130" spans="1:12">
      <c r="A130" s="169" t="s">
        <v>560</v>
      </c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8"/>
    </row>
    <row r="131" spans="1:12">
      <c r="A131" s="3"/>
      <c r="B131" s="7">
        <v>1</v>
      </c>
      <c r="C131" s="4" t="s">
        <v>79</v>
      </c>
      <c r="D131" s="4" t="s">
        <v>280</v>
      </c>
      <c r="E131" s="7">
        <v>0</v>
      </c>
      <c r="F131" s="10"/>
      <c r="G131" s="10"/>
      <c r="H131" s="10"/>
      <c r="I131" s="4" t="s">
        <v>55</v>
      </c>
      <c r="J131" s="10"/>
      <c r="K131" s="4" t="s">
        <v>55</v>
      </c>
      <c r="L131" s="10"/>
    </row>
    <row r="132" spans="1:12">
      <c r="A132" s="169" t="s">
        <v>561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8"/>
    </row>
    <row r="133" spans="1:12">
      <c r="A133" s="3"/>
      <c r="B133" s="7">
        <v>1</v>
      </c>
      <c r="C133" s="4" t="s">
        <v>20</v>
      </c>
      <c r="D133" s="4" t="s">
        <v>28</v>
      </c>
      <c r="E133" s="7">
        <v>2</v>
      </c>
      <c r="F133" s="5" t="s">
        <v>52</v>
      </c>
      <c r="G133" s="17" t="s">
        <v>125</v>
      </c>
      <c r="H133" s="85" t="s">
        <v>562</v>
      </c>
      <c r="I133" s="4" t="s">
        <v>55</v>
      </c>
      <c r="J133" s="10"/>
      <c r="K133" s="4" t="s">
        <v>55</v>
      </c>
      <c r="L133" s="10"/>
    </row>
    <row r="134" spans="1:12">
      <c r="A134" s="169" t="s">
        <v>563</v>
      </c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  <c r="L134" s="168"/>
    </row>
    <row r="135" spans="1:12">
      <c r="A135" s="3"/>
      <c r="B135" s="7">
        <v>1</v>
      </c>
      <c r="C135" s="4" t="s">
        <v>20</v>
      </c>
      <c r="D135" s="4" t="s">
        <v>28</v>
      </c>
      <c r="E135" s="7">
        <v>2</v>
      </c>
      <c r="F135" s="5" t="s">
        <v>52</v>
      </c>
      <c r="G135" s="5" t="s">
        <v>125</v>
      </c>
      <c r="H135" s="85" t="s">
        <v>564</v>
      </c>
      <c r="I135" s="4" t="s">
        <v>55</v>
      </c>
      <c r="J135" s="4" t="s">
        <v>565</v>
      </c>
      <c r="K135" s="4" t="s">
        <v>55</v>
      </c>
      <c r="L135" s="4" t="s">
        <v>565</v>
      </c>
    </row>
    <row r="136" spans="1:12">
      <c r="A136" s="184" t="s">
        <v>499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/>
    </row>
    <row r="137" spans="1:12">
      <c r="A137" s="169" t="s">
        <v>566</v>
      </c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  <c r="L137" s="168"/>
    </row>
    <row r="138" spans="1:12">
      <c r="A138" s="6"/>
      <c r="B138" s="7">
        <v>1</v>
      </c>
      <c r="C138" s="4" t="s">
        <v>20</v>
      </c>
      <c r="D138" s="4" t="s">
        <v>21</v>
      </c>
      <c r="E138" s="7">
        <v>1</v>
      </c>
      <c r="F138" s="5" t="s">
        <v>22</v>
      </c>
      <c r="G138" s="5" t="s">
        <v>23</v>
      </c>
      <c r="H138" s="4" t="s">
        <v>146</v>
      </c>
      <c r="I138" s="4" t="s">
        <v>25</v>
      </c>
      <c r="J138" s="4" t="s">
        <v>32</v>
      </c>
      <c r="K138" s="4" t="s">
        <v>25</v>
      </c>
      <c r="L138" s="4" t="s">
        <v>32</v>
      </c>
    </row>
    <row r="139" spans="1:12">
      <c r="A139" s="169" t="s">
        <v>567</v>
      </c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8"/>
    </row>
    <row r="140" spans="1:12">
      <c r="A140" s="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>
      <c r="A141" s="169" t="s">
        <v>568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8"/>
    </row>
    <row r="142" spans="1:12">
      <c r="A142" s="6"/>
      <c r="B142" s="7">
        <v>1</v>
      </c>
      <c r="C142" s="4" t="s">
        <v>20</v>
      </c>
      <c r="D142" s="4" t="s">
        <v>21</v>
      </c>
      <c r="E142" s="7">
        <v>1</v>
      </c>
      <c r="F142" s="5" t="s">
        <v>231</v>
      </c>
      <c r="G142" s="5" t="s">
        <v>23</v>
      </c>
      <c r="H142" s="12"/>
      <c r="I142" s="4" t="s">
        <v>55</v>
      </c>
      <c r="J142" s="12"/>
      <c r="K142" s="4" t="s">
        <v>55</v>
      </c>
      <c r="L142" s="12"/>
    </row>
    <row r="143" spans="1:12">
      <c r="A143" s="169" t="s">
        <v>569</v>
      </c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  <c r="L143" s="168"/>
    </row>
    <row r="144" spans="1:12">
      <c r="A144" s="6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84" t="s">
        <v>423</v>
      </c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8"/>
    </row>
    <row r="146" spans="1:12">
      <c r="A146" s="169" t="s">
        <v>570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/>
    </row>
    <row r="147" spans="1:12">
      <c r="A147" s="6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69" t="s">
        <v>571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8"/>
    </row>
    <row r="149" spans="1:12">
      <c r="A149" s="6"/>
      <c r="B149" s="7">
        <v>1</v>
      </c>
      <c r="C149" s="4" t="s">
        <v>20</v>
      </c>
      <c r="D149" s="4" t="s">
        <v>21</v>
      </c>
      <c r="E149" s="7">
        <v>1</v>
      </c>
      <c r="F149" s="5" t="s">
        <v>430</v>
      </c>
      <c r="G149" s="5" t="s">
        <v>23</v>
      </c>
      <c r="H149" s="5" t="s">
        <v>427</v>
      </c>
      <c r="I149" s="4" t="s">
        <v>55</v>
      </c>
      <c r="J149" s="12"/>
      <c r="K149" s="4" t="s">
        <v>25</v>
      </c>
      <c r="L149" s="4" t="s">
        <v>32</v>
      </c>
    </row>
    <row r="150" spans="1:12">
      <c r="A150" s="169" t="s">
        <v>572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8"/>
    </row>
    <row r="151" spans="1:12">
      <c r="A151" s="6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84" t="s">
        <v>489</v>
      </c>
      <c r="B152" s="167"/>
      <c r="C152" s="167"/>
      <c r="D152" s="167"/>
      <c r="E152" s="167"/>
      <c r="F152" s="167"/>
      <c r="G152" s="167"/>
      <c r="H152" s="167"/>
      <c r="I152" s="167"/>
      <c r="J152" s="167"/>
      <c r="K152" s="167"/>
      <c r="L152" s="168"/>
    </row>
    <row r="153" spans="1:12">
      <c r="A153" s="169" t="s">
        <v>573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8"/>
    </row>
    <row r="154" spans="1:12">
      <c r="A154" s="3"/>
      <c r="B154" s="7">
        <v>1</v>
      </c>
      <c r="C154" s="4" t="s">
        <v>20</v>
      </c>
      <c r="D154" s="4" t="s">
        <v>28</v>
      </c>
      <c r="E154" s="7">
        <v>2</v>
      </c>
      <c r="F154" s="5" t="s">
        <v>130</v>
      </c>
      <c r="G154" s="5" t="s">
        <v>44</v>
      </c>
      <c r="H154" s="5" t="s">
        <v>97</v>
      </c>
      <c r="I154" s="41" t="s">
        <v>574</v>
      </c>
      <c r="J154" s="85" t="s">
        <v>97</v>
      </c>
      <c r="K154" s="4" t="s">
        <v>55</v>
      </c>
      <c r="L154" s="10"/>
    </row>
    <row r="155" spans="1:12">
      <c r="A155" s="169" t="s">
        <v>575</v>
      </c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8"/>
    </row>
    <row r="156" spans="1:12">
      <c r="A156" s="6"/>
      <c r="B156" s="7">
        <v>1</v>
      </c>
      <c r="C156" s="4" t="s">
        <v>20</v>
      </c>
      <c r="D156" s="4" t="s">
        <v>21</v>
      </c>
      <c r="E156" s="7">
        <v>1</v>
      </c>
      <c r="F156" s="5" t="s">
        <v>231</v>
      </c>
      <c r="G156" s="5" t="s">
        <v>419</v>
      </c>
      <c r="H156" s="12"/>
      <c r="I156" s="15" t="s">
        <v>55</v>
      </c>
      <c r="J156" s="12"/>
      <c r="K156" s="4" t="s">
        <v>55</v>
      </c>
      <c r="L156" s="12"/>
    </row>
    <row r="157" spans="1:12">
      <c r="A157" s="184" t="s">
        <v>410</v>
      </c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8"/>
    </row>
    <row r="158" spans="1:12">
      <c r="A158" s="169" t="s">
        <v>576</v>
      </c>
      <c r="B158" s="167"/>
      <c r="C158" s="167"/>
      <c r="D158" s="167"/>
      <c r="E158" s="167"/>
      <c r="F158" s="167"/>
      <c r="G158" s="167"/>
      <c r="H158" s="167"/>
      <c r="I158" s="167"/>
      <c r="J158" s="167"/>
      <c r="K158" s="167"/>
      <c r="L158" s="168"/>
    </row>
    <row r="159" spans="1:12">
      <c r="A159" s="6"/>
      <c r="B159" s="7">
        <v>1</v>
      </c>
      <c r="C159" s="4" t="s">
        <v>20</v>
      </c>
      <c r="D159" s="4" t="s">
        <v>21</v>
      </c>
      <c r="E159" s="7">
        <v>1</v>
      </c>
      <c r="F159" s="5" t="s">
        <v>231</v>
      </c>
      <c r="G159" s="5" t="s">
        <v>419</v>
      </c>
      <c r="H159" s="12"/>
      <c r="I159" s="15" t="s">
        <v>55</v>
      </c>
      <c r="J159" s="12"/>
      <c r="K159" s="4" t="s">
        <v>55</v>
      </c>
      <c r="L159" s="12"/>
    </row>
    <row r="160" spans="1:12">
      <c r="A160" s="184" t="s">
        <v>495</v>
      </c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8"/>
    </row>
    <row r="161" spans="1:12">
      <c r="A161" s="169" t="s">
        <v>577</v>
      </c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8"/>
    </row>
    <row r="162" spans="1:12">
      <c r="A162" s="6"/>
      <c r="B162" s="7">
        <v>1</v>
      </c>
      <c r="C162" s="4" t="s">
        <v>20</v>
      </c>
      <c r="D162" s="4" t="s">
        <v>21</v>
      </c>
      <c r="E162" s="7">
        <v>1</v>
      </c>
      <c r="F162" s="5" t="s">
        <v>231</v>
      </c>
      <c r="G162" s="5" t="s">
        <v>23</v>
      </c>
      <c r="H162" s="12"/>
      <c r="I162" s="15" t="s">
        <v>55</v>
      </c>
      <c r="J162" s="12"/>
      <c r="K162" s="4" t="s">
        <v>55</v>
      </c>
      <c r="L162" s="12"/>
    </row>
    <row r="163" spans="1:12">
      <c r="A163" s="169" t="s">
        <v>578</v>
      </c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8"/>
    </row>
    <row r="164" spans="1:12">
      <c r="A164" s="3"/>
      <c r="B164" s="7">
        <v>1</v>
      </c>
      <c r="C164" s="4" t="s">
        <v>20</v>
      </c>
      <c r="D164" s="4" t="s">
        <v>21</v>
      </c>
      <c r="E164" s="7">
        <v>1</v>
      </c>
      <c r="F164" s="5" t="s">
        <v>231</v>
      </c>
      <c r="G164" s="5" t="s">
        <v>419</v>
      </c>
      <c r="H164" s="10"/>
      <c r="I164" s="15" t="s">
        <v>55</v>
      </c>
      <c r="J164" s="10"/>
      <c r="K164" s="4" t="s">
        <v>55</v>
      </c>
      <c r="L164" s="10"/>
    </row>
    <row r="165" spans="1:12">
      <c r="A165" s="169" t="s">
        <v>579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8"/>
    </row>
    <row r="166" spans="1:12">
      <c r="A166" s="6"/>
      <c r="B166" s="7">
        <v>1</v>
      </c>
      <c r="C166" s="4" t="s">
        <v>20</v>
      </c>
      <c r="D166" s="4" t="s">
        <v>21</v>
      </c>
      <c r="E166" s="7">
        <v>1</v>
      </c>
      <c r="F166" s="5" t="s">
        <v>231</v>
      </c>
      <c r="G166" s="5" t="s">
        <v>419</v>
      </c>
      <c r="H166" s="12"/>
      <c r="I166" s="15" t="s">
        <v>55</v>
      </c>
      <c r="J166" s="12"/>
      <c r="K166" s="4" t="s">
        <v>55</v>
      </c>
      <c r="L166" s="12"/>
    </row>
    <row r="167" spans="1:12">
      <c r="A167" s="169" t="s">
        <v>580</v>
      </c>
      <c r="B167" s="167"/>
      <c r="C167" s="167"/>
      <c r="D167" s="167"/>
      <c r="E167" s="167"/>
      <c r="F167" s="167"/>
      <c r="G167" s="167"/>
      <c r="H167" s="167"/>
      <c r="I167" s="167"/>
      <c r="J167" s="167"/>
      <c r="K167" s="167"/>
      <c r="L167" s="168"/>
    </row>
    <row r="168" spans="1:12">
      <c r="A168" s="6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84" t="s">
        <v>499</v>
      </c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8"/>
    </row>
    <row r="170" spans="1:12">
      <c r="A170" s="169" t="s">
        <v>581</v>
      </c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8"/>
    </row>
    <row r="171" spans="1:12">
      <c r="A171" s="6"/>
      <c r="B171" s="7">
        <v>1</v>
      </c>
      <c r="C171" s="4" t="s">
        <v>20</v>
      </c>
      <c r="D171" s="4" t="s">
        <v>21</v>
      </c>
      <c r="E171" s="7">
        <v>1</v>
      </c>
      <c r="F171" s="5" t="s">
        <v>231</v>
      </c>
      <c r="G171" s="5" t="s">
        <v>419</v>
      </c>
      <c r="H171" s="12"/>
      <c r="I171" s="15" t="s">
        <v>55</v>
      </c>
      <c r="J171" s="12"/>
      <c r="K171" s="4" t="s">
        <v>55</v>
      </c>
      <c r="L171" s="12"/>
    </row>
    <row r="172" spans="1:12">
      <c r="A172" s="169" t="s">
        <v>582</v>
      </c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8"/>
    </row>
    <row r="173" spans="1:12">
      <c r="A173" s="6"/>
      <c r="B173" s="7">
        <v>1</v>
      </c>
      <c r="C173" s="4" t="s">
        <v>20</v>
      </c>
      <c r="D173" s="4" t="s">
        <v>21</v>
      </c>
      <c r="E173" s="7">
        <v>1</v>
      </c>
      <c r="F173" s="5" t="s">
        <v>231</v>
      </c>
      <c r="G173" s="5" t="s">
        <v>23</v>
      </c>
      <c r="H173" s="12"/>
      <c r="I173" s="15" t="s">
        <v>55</v>
      </c>
      <c r="J173" s="12"/>
      <c r="K173" s="4" t="s">
        <v>55</v>
      </c>
      <c r="L173" s="12"/>
    </row>
    <row r="174" spans="1:12">
      <c r="A174" s="184" t="s">
        <v>423</v>
      </c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8"/>
    </row>
    <row r="175" spans="1:12">
      <c r="A175" s="169" t="s">
        <v>583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8"/>
    </row>
    <row r="176" spans="1:12">
      <c r="A176" s="6"/>
      <c r="B176" s="7">
        <v>1</v>
      </c>
      <c r="C176" s="4" t="s">
        <v>20</v>
      </c>
      <c r="D176" s="4" t="s">
        <v>21</v>
      </c>
      <c r="E176" s="7">
        <v>1</v>
      </c>
      <c r="F176" s="5" t="s">
        <v>231</v>
      </c>
      <c r="G176" s="5" t="s">
        <v>419</v>
      </c>
      <c r="H176" s="12"/>
      <c r="I176" s="15" t="s">
        <v>55</v>
      </c>
      <c r="J176" s="12"/>
      <c r="K176" s="4" t="s">
        <v>55</v>
      </c>
      <c r="L176" s="12"/>
    </row>
    <row r="177" spans="1:12">
      <c r="A177" s="169" t="s">
        <v>584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8"/>
    </row>
    <row r="178" spans="1:12">
      <c r="A178" s="3"/>
      <c r="B178" s="7">
        <v>1</v>
      </c>
      <c r="C178" s="4" t="s">
        <v>20</v>
      </c>
      <c r="D178" s="4" t="s">
        <v>28</v>
      </c>
      <c r="E178" s="7">
        <v>2</v>
      </c>
      <c r="F178" s="5" t="s">
        <v>209</v>
      </c>
      <c r="G178" s="5" t="s">
        <v>30</v>
      </c>
      <c r="H178" s="5" t="s">
        <v>486</v>
      </c>
      <c r="I178" s="41" t="s">
        <v>585</v>
      </c>
      <c r="J178" s="85" t="s">
        <v>486</v>
      </c>
      <c r="K178" s="4" t="s">
        <v>105</v>
      </c>
      <c r="L178" s="4" t="s">
        <v>542</v>
      </c>
    </row>
    <row r="179" spans="1:12">
      <c r="A179" s="169" t="s">
        <v>586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8"/>
    </row>
    <row r="180" spans="1:12">
      <c r="A180" s="6"/>
      <c r="B180" s="12"/>
      <c r="C180" s="4" t="s">
        <v>79</v>
      </c>
      <c r="D180" s="12"/>
      <c r="E180" s="12"/>
      <c r="F180" s="12"/>
      <c r="G180" s="12"/>
      <c r="H180" s="12"/>
      <c r="I180" s="12"/>
      <c r="J180" s="12"/>
      <c r="K180" s="12"/>
      <c r="L180" s="12"/>
    </row>
  </sheetData>
  <mergeCells count="113">
    <mergeCell ref="A93:L93"/>
    <mergeCell ref="A95:L95"/>
    <mergeCell ref="A96:L96"/>
    <mergeCell ref="A98:L98"/>
    <mergeCell ref="A89:L89"/>
    <mergeCell ref="A91:L91"/>
    <mergeCell ref="A58:L58"/>
    <mergeCell ref="A59:L59"/>
    <mergeCell ref="A61:L61"/>
    <mergeCell ref="A63:L63"/>
    <mergeCell ref="A64:L64"/>
    <mergeCell ref="A66:L66"/>
    <mergeCell ref="A68:L68"/>
    <mergeCell ref="A69:L69"/>
    <mergeCell ref="A71:L71"/>
    <mergeCell ref="A100:L100"/>
    <mergeCell ref="A101:L101"/>
    <mergeCell ref="A103:L103"/>
    <mergeCell ref="A105:L105"/>
    <mergeCell ref="A107:L107"/>
    <mergeCell ref="A109:L109"/>
    <mergeCell ref="A110:L110"/>
    <mergeCell ref="A112:L112"/>
    <mergeCell ref="A114:L114"/>
    <mergeCell ref="A116:L116"/>
    <mergeCell ref="A118:L118"/>
    <mergeCell ref="A119:L119"/>
    <mergeCell ref="A121:L121"/>
    <mergeCell ref="A123:L123"/>
    <mergeCell ref="A125:L125"/>
    <mergeCell ref="A127:L127"/>
    <mergeCell ref="A128:L128"/>
    <mergeCell ref="A130:L130"/>
    <mergeCell ref="A132:L132"/>
    <mergeCell ref="A134:L134"/>
    <mergeCell ref="A136:L136"/>
    <mergeCell ref="A137:L137"/>
    <mergeCell ref="A139:L139"/>
    <mergeCell ref="A141:L141"/>
    <mergeCell ref="A143:L143"/>
    <mergeCell ref="A145:L145"/>
    <mergeCell ref="A146:L146"/>
    <mergeCell ref="A148:L148"/>
    <mergeCell ref="A150:L150"/>
    <mergeCell ref="A152:L152"/>
    <mergeCell ref="A153:L153"/>
    <mergeCell ref="A167:L167"/>
    <mergeCell ref="A169:L169"/>
    <mergeCell ref="A170:L170"/>
    <mergeCell ref="A172:L172"/>
    <mergeCell ref="A174:L174"/>
    <mergeCell ref="A175:L175"/>
    <mergeCell ref="A177:L177"/>
    <mergeCell ref="A179:L179"/>
    <mergeCell ref="A155:L155"/>
    <mergeCell ref="A157:L157"/>
    <mergeCell ref="A158:L158"/>
    <mergeCell ref="A160:L160"/>
    <mergeCell ref="A161:L161"/>
    <mergeCell ref="A163:L163"/>
    <mergeCell ref="A165:L165"/>
    <mergeCell ref="A2:B2"/>
    <mergeCell ref="C2:J2"/>
    <mergeCell ref="K2:L2"/>
    <mergeCell ref="A3:B3"/>
    <mergeCell ref="C3:H3"/>
    <mergeCell ref="I3:J3"/>
    <mergeCell ref="K3:L3"/>
    <mergeCell ref="A4:B4"/>
    <mergeCell ref="C4:H4"/>
    <mergeCell ref="I4:J4"/>
    <mergeCell ref="K4:L4"/>
    <mergeCell ref="A6:L6"/>
    <mergeCell ref="A7:L7"/>
    <mergeCell ref="A9:L9"/>
    <mergeCell ref="A11:L11"/>
    <mergeCell ref="A12:L12"/>
    <mergeCell ref="A14:L14"/>
    <mergeCell ref="A16:L16"/>
    <mergeCell ref="A17:L17"/>
    <mergeCell ref="A19:L19"/>
    <mergeCell ref="A20:L20"/>
    <mergeCell ref="A22:L22"/>
    <mergeCell ref="A24:L24"/>
    <mergeCell ref="A25:L25"/>
    <mergeCell ref="A27:L27"/>
    <mergeCell ref="A29:L29"/>
    <mergeCell ref="A31:L31"/>
    <mergeCell ref="A32:L32"/>
    <mergeCell ref="A34:L34"/>
    <mergeCell ref="A36:L36"/>
    <mergeCell ref="A37:L37"/>
    <mergeCell ref="A39:L39"/>
    <mergeCell ref="A41:L41"/>
    <mergeCell ref="A42:L42"/>
    <mergeCell ref="A44:L44"/>
    <mergeCell ref="A46:L46"/>
    <mergeCell ref="A47:L47"/>
    <mergeCell ref="A49:L49"/>
    <mergeCell ref="A51:L51"/>
    <mergeCell ref="A52:L52"/>
    <mergeCell ref="A54:L54"/>
    <mergeCell ref="A56:L56"/>
    <mergeCell ref="A81:L81"/>
    <mergeCell ref="A83:L83"/>
    <mergeCell ref="A84:L84"/>
    <mergeCell ref="A86:L86"/>
    <mergeCell ref="A88:L88"/>
    <mergeCell ref="A73:L73"/>
    <mergeCell ref="A74:L74"/>
    <mergeCell ref="A76:L76"/>
    <mergeCell ref="A78:L78"/>
    <mergeCell ref="A79:L7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L30"/>
  <sheetViews>
    <sheetView workbookViewId="0"/>
  </sheetViews>
  <sheetFormatPr baseColWidth="10" defaultColWidth="12.5703125" defaultRowHeight="15.75" customHeight="1"/>
  <sheetData>
    <row r="1" spans="1:12">
      <c r="A1" s="211" t="s">
        <v>587</v>
      </c>
      <c r="B1" s="167"/>
      <c r="C1" s="167"/>
      <c r="D1" s="167"/>
      <c r="E1" s="167"/>
      <c r="F1" s="168"/>
      <c r="G1" s="212" t="s">
        <v>378</v>
      </c>
      <c r="H1" s="167"/>
      <c r="I1" s="167"/>
      <c r="J1" s="167"/>
      <c r="K1" s="167"/>
      <c r="L1" s="168"/>
    </row>
    <row r="2" spans="1:12">
      <c r="A2" s="205" t="s">
        <v>117</v>
      </c>
      <c r="B2" s="168"/>
      <c r="C2" s="213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223"/>
      <c r="B3" s="173"/>
      <c r="C3" s="206" t="s">
        <v>4</v>
      </c>
      <c r="D3" s="167"/>
      <c r="E3" s="167"/>
      <c r="F3" s="167"/>
      <c r="G3" s="167"/>
      <c r="H3" s="167"/>
      <c r="I3" s="167"/>
      <c r="J3" s="168"/>
      <c r="K3" s="214" t="s">
        <v>5</v>
      </c>
      <c r="L3" s="168"/>
    </row>
    <row r="4" spans="1:12">
      <c r="A4" s="182"/>
      <c r="B4" s="173"/>
      <c r="C4" s="206" t="s">
        <v>7</v>
      </c>
      <c r="D4" s="167"/>
      <c r="E4" s="167"/>
      <c r="F4" s="167"/>
      <c r="G4" s="167"/>
      <c r="H4" s="168"/>
      <c r="I4" s="207" t="s">
        <v>318</v>
      </c>
      <c r="J4" s="168"/>
      <c r="K4" s="208" t="s">
        <v>319</v>
      </c>
      <c r="L4" s="168"/>
    </row>
    <row r="5" spans="1:12">
      <c r="A5" s="88" t="s">
        <v>6</v>
      </c>
      <c r="B5" s="51" t="s">
        <v>320</v>
      </c>
      <c r="C5" s="49" t="s">
        <v>75</v>
      </c>
      <c r="D5" s="50" t="s">
        <v>321</v>
      </c>
      <c r="E5" s="50" t="s">
        <v>13</v>
      </c>
      <c r="F5" s="51" t="s">
        <v>322</v>
      </c>
      <c r="G5" s="52" t="s">
        <v>15</v>
      </c>
      <c r="H5" s="52" t="s">
        <v>16</v>
      </c>
      <c r="I5" s="57" t="s">
        <v>323</v>
      </c>
      <c r="J5" s="50" t="s">
        <v>16</v>
      </c>
      <c r="K5" s="50" t="s">
        <v>14</v>
      </c>
      <c r="L5" s="50" t="s">
        <v>16</v>
      </c>
    </row>
    <row r="6" spans="1:12">
      <c r="A6" s="204" t="s">
        <v>588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217" t="s">
        <v>589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>
      <c r="A8" s="10"/>
      <c r="B8" s="10"/>
      <c r="C8" s="89" t="s">
        <v>326</v>
      </c>
      <c r="D8" s="90" t="s">
        <v>21</v>
      </c>
      <c r="E8" s="91">
        <v>1</v>
      </c>
      <c r="F8" s="92" t="s">
        <v>327</v>
      </c>
      <c r="G8" s="92" t="s">
        <v>328</v>
      </c>
      <c r="H8" s="92" t="s">
        <v>375</v>
      </c>
      <c r="I8" s="93" t="s">
        <v>327</v>
      </c>
      <c r="J8" s="93" t="s">
        <v>375</v>
      </c>
      <c r="K8" s="93" t="s">
        <v>327</v>
      </c>
      <c r="L8" s="93" t="s">
        <v>375</v>
      </c>
    </row>
    <row r="9" spans="1:12">
      <c r="A9" s="217" t="s">
        <v>590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10"/>
      <c r="B10" s="10"/>
      <c r="C10" s="94" t="s">
        <v>591</v>
      </c>
      <c r="D10" s="95" t="s">
        <v>335</v>
      </c>
      <c r="E10" s="95" t="s">
        <v>335</v>
      </c>
      <c r="F10" s="96" t="s">
        <v>335</v>
      </c>
      <c r="G10" s="96" t="s">
        <v>335</v>
      </c>
      <c r="H10" s="96" t="s">
        <v>335</v>
      </c>
      <c r="I10" s="97" t="s">
        <v>335</v>
      </c>
      <c r="J10" s="97" t="s">
        <v>335</v>
      </c>
      <c r="K10" s="97" t="s">
        <v>335</v>
      </c>
      <c r="L10" s="97" t="s">
        <v>335</v>
      </c>
    </row>
    <row r="11" spans="1:12">
      <c r="A11" s="217" t="s">
        <v>592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>
      <c r="A12" s="10"/>
      <c r="B12" s="10"/>
      <c r="C12" s="97" t="s">
        <v>326</v>
      </c>
      <c r="D12" s="95" t="s">
        <v>21</v>
      </c>
      <c r="E12" s="98">
        <v>1</v>
      </c>
      <c r="F12" s="96" t="s">
        <v>327</v>
      </c>
      <c r="G12" s="96" t="s">
        <v>328</v>
      </c>
      <c r="H12" s="96" t="s">
        <v>375</v>
      </c>
      <c r="I12" s="99" t="s">
        <v>327</v>
      </c>
      <c r="J12" s="93" t="s">
        <v>375</v>
      </c>
      <c r="K12" s="93" t="s">
        <v>327</v>
      </c>
      <c r="L12" s="93" t="s">
        <v>375</v>
      </c>
    </row>
    <row r="13" spans="1:12">
      <c r="A13" s="217" t="s">
        <v>593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10"/>
      <c r="B14" s="10"/>
      <c r="C14" s="97" t="s">
        <v>326</v>
      </c>
      <c r="D14" s="95" t="s">
        <v>21</v>
      </c>
      <c r="E14" s="98">
        <v>1</v>
      </c>
      <c r="F14" s="96" t="s">
        <v>327</v>
      </c>
      <c r="G14" s="96" t="s">
        <v>328</v>
      </c>
      <c r="H14" s="96" t="s">
        <v>195</v>
      </c>
      <c r="I14" s="99" t="s">
        <v>327</v>
      </c>
      <c r="J14" s="99" t="s">
        <v>195</v>
      </c>
      <c r="K14" s="99" t="s">
        <v>327</v>
      </c>
      <c r="L14" s="99" t="s">
        <v>195</v>
      </c>
    </row>
    <row r="15" spans="1:12">
      <c r="A15" s="204" t="s">
        <v>594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</row>
    <row r="16" spans="1:12">
      <c r="A16" s="217" t="s">
        <v>595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10"/>
      <c r="B17" s="10"/>
      <c r="C17" s="54" t="s">
        <v>382</v>
      </c>
      <c r="D17" s="50" t="s">
        <v>21</v>
      </c>
      <c r="E17" s="55">
        <v>1</v>
      </c>
      <c r="F17" s="49" t="s">
        <v>352</v>
      </c>
      <c r="G17" s="96" t="s">
        <v>328</v>
      </c>
      <c r="H17" s="49" t="s">
        <v>596</v>
      </c>
      <c r="I17" s="56" t="s">
        <v>352</v>
      </c>
      <c r="J17" s="56" t="s">
        <v>596</v>
      </c>
      <c r="K17" s="56" t="s">
        <v>352</v>
      </c>
      <c r="L17" s="56" t="s">
        <v>596</v>
      </c>
    </row>
    <row r="18" spans="1:12">
      <c r="A18" s="217" t="s">
        <v>597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>
      <c r="A19" s="10"/>
      <c r="B19" s="10"/>
      <c r="C19" s="89" t="s">
        <v>382</v>
      </c>
      <c r="D19" s="90" t="s">
        <v>21</v>
      </c>
      <c r="E19" s="91">
        <v>1</v>
      </c>
      <c r="F19" s="92" t="s">
        <v>327</v>
      </c>
      <c r="G19" s="92" t="s">
        <v>328</v>
      </c>
      <c r="H19" s="92" t="s">
        <v>375</v>
      </c>
      <c r="I19" s="93" t="s">
        <v>327</v>
      </c>
      <c r="J19" s="93" t="s">
        <v>375</v>
      </c>
      <c r="K19" s="93" t="s">
        <v>327</v>
      </c>
      <c r="L19" s="93" t="s">
        <v>375</v>
      </c>
    </row>
    <row r="20" spans="1:12">
      <c r="A20" s="217" t="s">
        <v>598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</row>
    <row r="21" spans="1:12">
      <c r="A21" s="20"/>
      <c r="B21" s="20"/>
      <c r="C21" s="90" t="s">
        <v>326</v>
      </c>
      <c r="D21" s="90" t="s">
        <v>21</v>
      </c>
      <c r="E21" s="100">
        <v>1</v>
      </c>
      <c r="F21" s="90" t="s">
        <v>327</v>
      </c>
      <c r="G21" s="92" t="s">
        <v>328</v>
      </c>
      <c r="H21" s="92" t="s">
        <v>143</v>
      </c>
      <c r="I21" s="90" t="s">
        <v>335</v>
      </c>
      <c r="J21" s="90" t="s">
        <v>335</v>
      </c>
      <c r="K21" s="90" t="s">
        <v>335</v>
      </c>
      <c r="L21" s="90" t="s">
        <v>335</v>
      </c>
    </row>
    <row r="22" spans="1:12">
      <c r="A22" s="204" t="s">
        <v>599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</row>
    <row r="23" spans="1:12">
      <c r="A23" s="217" t="s">
        <v>600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10"/>
      <c r="B24" s="10"/>
      <c r="C24" s="95" t="s">
        <v>326</v>
      </c>
      <c r="D24" s="95" t="s">
        <v>21</v>
      </c>
      <c r="E24" s="101">
        <v>1</v>
      </c>
      <c r="F24" s="95" t="s">
        <v>352</v>
      </c>
      <c r="G24" s="96" t="s">
        <v>328</v>
      </c>
      <c r="H24" s="96" t="s">
        <v>537</v>
      </c>
      <c r="I24" s="102" t="s">
        <v>352</v>
      </c>
      <c r="J24" s="99" t="s">
        <v>537</v>
      </c>
      <c r="K24" s="102" t="s">
        <v>352</v>
      </c>
      <c r="L24" s="99" t="s">
        <v>537</v>
      </c>
    </row>
    <row r="25" spans="1:12">
      <c r="A25" s="217" t="s">
        <v>601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</row>
    <row r="26" spans="1:12">
      <c r="A26" s="10"/>
      <c r="B26" s="10"/>
      <c r="C26" s="94" t="s">
        <v>602</v>
      </c>
      <c r="D26" s="50" t="s">
        <v>335</v>
      </c>
      <c r="E26" s="50" t="s">
        <v>335</v>
      </c>
      <c r="F26" s="49" t="s">
        <v>335</v>
      </c>
      <c r="G26" s="49" t="s">
        <v>335</v>
      </c>
      <c r="H26" s="49" t="s">
        <v>335</v>
      </c>
      <c r="I26" s="54" t="s">
        <v>335</v>
      </c>
      <c r="J26" s="54" t="s">
        <v>335</v>
      </c>
      <c r="K26" s="54" t="s">
        <v>335</v>
      </c>
      <c r="L26" s="54" t="s">
        <v>335</v>
      </c>
    </row>
    <row r="27" spans="1:12">
      <c r="A27" s="217" t="s">
        <v>603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</row>
    <row r="28" spans="1:12">
      <c r="A28" s="20"/>
      <c r="B28" s="20"/>
      <c r="C28" s="94" t="s">
        <v>602</v>
      </c>
      <c r="D28" s="51" t="s">
        <v>335</v>
      </c>
      <c r="E28" s="51" t="s">
        <v>335</v>
      </c>
      <c r="F28" s="52" t="s">
        <v>335</v>
      </c>
      <c r="G28" s="52" t="s">
        <v>335</v>
      </c>
      <c r="H28" s="52" t="s">
        <v>335</v>
      </c>
      <c r="I28" s="59" t="s">
        <v>335</v>
      </c>
      <c r="J28" s="59" t="s">
        <v>335</v>
      </c>
      <c r="K28" s="59" t="s">
        <v>335</v>
      </c>
      <c r="L28" s="59" t="s">
        <v>335</v>
      </c>
    </row>
    <row r="29" spans="1:12">
      <c r="A29" s="217" t="s">
        <v>604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</row>
    <row r="30" spans="1:12">
      <c r="A30" s="3"/>
      <c r="B30" s="10"/>
      <c r="C30" s="97" t="s">
        <v>326</v>
      </c>
      <c r="D30" s="95" t="s">
        <v>21</v>
      </c>
      <c r="E30" s="98">
        <v>1</v>
      </c>
      <c r="F30" s="96" t="s">
        <v>327</v>
      </c>
      <c r="G30" s="96" t="s">
        <v>328</v>
      </c>
      <c r="H30" s="96" t="s">
        <v>195</v>
      </c>
      <c r="I30" s="99" t="s">
        <v>327</v>
      </c>
      <c r="J30" s="99" t="s">
        <v>195</v>
      </c>
      <c r="K30" s="99" t="s">
        <v>327</v>
      </c>
      <c r="L30" s="99" t="s">
        <v>195</v>
      </c>
    </row>
  </sheetData>
  <mergeCells count="25">
    <mergeCell ref="A1:F1"/>
    <mergeCell ref="G1:L1"/>
    <mergeCell ref="A2:B2"/>
    <mergeCell ref="C2:L2"/>
    <mergeCell ref="A3:B3"/>
    <mergeCell ref="C3:J3"/>
    <mergeCell ref="K3:L3"/>
    <mergeCell ref="A4:B4"/>
    <mergeCell ref="C4:H4"/>
    <mergeCell ref="I4:J4"/>
    <mergeCell ref="K4:L4"/>
    <mergeCell ref="A6:L6"/>
    <mergeCell ref="A7:L7"/>
    <mergeCell ref="A9:L9"/>
    <mergeCell ref="A23:L23"/>
    <mergeCell ref="A25:L25"/>
    <mergeCell ref="A27:L27"/>
    <mergeCell ref="A29:L29"/>
    <mergeCell ref="A11:L11"/>
    <mergeCell ref="A13:L13"/>
    <mergeCell ref="A15:L15"/>
    <mergeCell ref="A16:L16"/>
    <mergeCell ref="A18:L18"/>
    <mergeCell ref="A20:L20"/>
    <mergeCell ref="A22:L2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L32"/>
  <sheetViews>
    <sheetView workbookViewId="0"/>
  </sheetViews>
  <sheetFormatPr baseColWidth="10" defaultColWidth="12.5703125" defaultRowHeight="15.75" customHeight="1"/>
  <sheetData>
    <row r="1" spans="1:12">
      <c r="A1" s="205" t="s">
        <v>137</v>
      </c>
      <c r="B1" s="168"/>
      <c r="C1" s="213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223"/>
      <c r="B2" s="173"/>
      <c r="C2" s="206" t="s">
        <v>4</v>
      </c>
      <c r="D2" s="167"/>
      <c r="E2" s="167"/>
      <c r="F2" s="167"/>
      <c r="G2" s="167"/>
      <c r="H2" s="167"/>
      <c r="I2" s="167"/>
      <c r="J2" s="168"/>
      <c r="K2" s="214" t="s">
        <v>5</v>
      </c>
      <c r="L2" s="168"/>
    </row>
    <row r="3" spans="1:12">
      <c r="A3" s="215"/>
      <c r="B3" s="216"/>
      <c r="C3" s="206" t="s">
        <v>7</v>
      </c>
      <c r="D3" s="167"/>
      <c r="E3" s="167"/>
      <c r="F3" s="167"/>
      <c r="G3" s="167"/>
      <c r="H3" s="168"/>
      <c r="I3" s="207" t="s">
        <v>318</v>
      </c>
      <c r="J3" s="168"/>
      <c r="K3" s="208" t="s">
        <v>319</v>
      </c>
      <c r="L3" s="168"/>
    </row>
    <row r="4" spans="1:12">
      <c r="A4" s="88" t="s">
        <v>6</v>
      </c>
      <c r="B4" s="76" t="s">
        <v>320</v>
      </c>
      <c r="C4" s="49" t="s">
        <v>75</v>
      </c>
      <c r="D4" s="50" t="s">
        <v>321</v>
      </c>
      <c r="E4" s="50" t="s">
        <v>13</v>
      </c>
      <c r="F4" s="52" t="s">
        <v>322</v>
      </c>
      <c r="G4" s="52" t="s">
        <v>15</v>
      </c>
      <c r="H4" s="52" t="s">
        <v>16</v>
      </c>
      <c r="I4" s="57" t="s">
        <v>323</v>
      </c>
      <c r="J4" s="50" t="s">
        <v>16</v>
      </c>
      <c r="K4" s="50" t="s">
        <v>14</v>
      </c>
      <c r="L4" s="50" t="s">
        <v>16</v>
      </c>
    </row>
    <row r="5" spans="1:12">
      <c r="A5" s="204" t="s">
        <v>605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17" t="s">
        <v>606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10"/>
      <c r="C7" s="96" t="s">
        <v>326</v>
      </c>
      <c r="D7" s="95" t="s">
        <v>21</v>
      </c>
      <c r="E7" s="98">
        <v>1</v>
      </c>
      <c r="F7" s="96" t="s">
        <v>327</v>
      </c>
      <c r="G7" s="96" t="s">
        <v>328</v>
      </c>
      <c r="H7" s="96" t="s">
        <v>607</v>
      </c>
      <c r="I7" s="99" t="s">
        <v>327</v>
      </c>
      <c r="J7" s="99" t="s">
        <v>607</v>
      </c>
      <c r="K7" s="99" t="s">
        <v>327</v>
      </c>
      <c r="L7" s="99" t="s">
        <v>607</v>
      </c>
    </row>
    <row r="8" spans="1:12">
      <c r="A8" s="217" t="s">
        <v>608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>
      <c r="A9" s="10"/>
      <c r="B9" s="10"/>
      <c r="C9" s="96" t="s">
        <v>609</v>
      </c>
      <c r="D9" s="50" t="s">
        <v>335</v>
      </c>
      <c r="E9" s="50" t="s">
        <v>335</v>
      </c>
      <c r="F9" s="49" t="s">
        <v>335</v>
      </c>
      <c r="G9" s="49" t="s">
        <v>335</v>
      </c>
      <c r="H9" s="49" t="s">
        <v>335</v>
      </c>
      <c r="I9" s="50" t="s">
        <v>335</v>
      </c>
      <c r="J9" s="49" t="s">
        <v>335</v>
      </c>
      <c r="K9" s="54" t="s">
        <v>335</v>
      </c>
      <c r="L9" s="49" t="s">
        <v>335</v>
      </c>
    </row>
    <row r="10" spans="1:12">
      <c r="A10" s="217" t="s">
        <v>610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>
      <c r="A11" s="10"/>
      <c r="B11" s="10"/>
      <c r="C11" s="96" t="s">
        <v>326</v>
      </c>
      <c r="D11" s="95" t="s">
        <v>21</v>
      </c>
      <c r="E11" s="98">
        <v>1</v>
      </c>
      <c r="F11" s="96" t="s">
        <v>352</v>
      </c>
      <c r="G11" s="96" t="s">
        <v>328</v>
      </c>
      <c r="H11" s="96" t="s">
        <v>611</v>
      </c>
      <c r="I11" s="99" t="s">
        <v>352</v>
      </c>
      <c r="J11" s="99" t="s">
        <v>611</v>
      </c>
      <c r="K11" s="99" t="s">
        <v>352</v>
      </c>
      <c r="L11" s="99" t="s">
        <v>611</v>
      </c>
    </row>
    <row r="12" spans="1:12">
      <c r="A12" s="217" t="s">
        <v>612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</row>
    <row r="13" spans="1:12">
      <c r="A13" s="10"/>
      <c r="B13" s="10"/>
      <c r="C13" s="49" t="s">
        <v>334</v>
      </c>
      <c r="D13" s="50" t="s">
        <v>335</v>
      </c>
      <c r="E13" s="50" t="s">
        <v>335</v>
      </c>
      <c r="F13" s="49" t="s">
        <v>335</v>
      </c>
      <c r="G13" s="49" t="s">
        <v>335</v>
      </c>
      <c r="H13" s="49" t="s">
        <v>335</v>
      </c>
      <c r="I13" s="50" t="s">
        <v>335</v>
      </c>
      <c r="J13" s="49" t="s">
        <v>335</v>
      </c>
      <c r="K13" s="54" t="s">
        <v>335</v>
      </c>
      <c r="L13" s="49" t="s">
        <v>335</v>
      </c>
    </row>
    <row r="14" spans="1:12">
      <c r="A14" s="217" t="s">
        <v>613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5" spans="1:12">
      <c r="A15" s="20"/>
      <c r="B15" s="20"/>
      <c r="C15" s="92" t="s">
        <v>609</v>
      </c>
      <c r="D15" s="50" t="s">
        <v>335</v>
      </c>
      <c r="E15" s="50" t="s">
        <v>335</v>
      </c>
      <c r="F15" s="49" t="s">
        <v>335</v>
      </c>
      <c r="G15" s="49" t="s">
        <v>335</v>
      </c>
      <c r="H15" s="49" t="s">
        <v>335</v>
      </c>
      <c r="I15" s="50" t="s">
        <v>335</v>
      </c>
      <c r="J15" s="49" t="s">
        <v>335</v>
      </c>
      <c r="K15" s="54" t="s">
        <v>335</v>
      </c>
      <c r="L15" s="49" t="s">
        <v>335</v>
      </c>
    </row>
    <row r="16" spans="1:12">
      <c r="A16" s="217" t="s">
        <v>614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10"/>
      <c r="B17" s="10"/>
      <c r="C17" s="96" t="s">
        <v>326</v>
      </c>
      <c r="D17" s="95" t="s">
        <v>21</v>
      </c>
      <c r="E17" s="98">
        <v>1</v>
      </c>
      <c r="F17" s="96" t="s">
        <v>352</v>
      </c>
      <c r="G17" s="96" t="s">
        <v>121</v>
      </c>
      <c r="H17" s="96" t="s">
        <v>542</v>
      </c>
      <c r="I17" s="99" t="s">
        <v>352</v>
      </c>
      <c r="J17" s="99" t="s">
        <v>542</v>
      </c>
      <c r="K17" s="99" t="s">
        <v>352</v>
      </c>
      <c r="L17" s="99" t="s">
        <v>542</v>
      </c>
    </row>
    <row r="18" spans="1:12">
      <c r="A18" s="204" t="s">
        <v>423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</row>
    <row r="19" spans="1:12">
      <c r="A19" s="217" t="s">
        <v>615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75"/>
      <c r="B20" s="10"/>
      <c r="C20" s="96" t="s">
        <v>326</v>
      </c>
      <c r="D20" s="95" t="s">
        <v>21</v>
      </c>
      <c r="E20" s="98">
        <v>1</v>
      </c>
      <c r="F20" s="94" t="s">
        <v>616</v>
      </c>
      <c r="G20" s="96" t="s">
        <v>121</v>
      </c>
      <c r="H20" s="96" t="s">
        <v>617</v>
      </c>
      <c r="I20" s="103" t="s">
        <v>616</v>
      </c>
      <c r="J20" s="99" t="s">
        <v>617</v>
      </c>
      <c r="K20" s="103" t="s">
        <v>616</v>
      </c>
      <c r="L20" s="99" t="s">
        <v>617</v>
      </c>
    </row>
    <row r="21" spans="1:12">
      <c r="A21" s="217" t="s">
        <v>618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20"/>
      <c r="B22" s="20"/>
      <c r="C22" s="96" t="s">
        <v>334</v>
      </c>
      <c r="D22" s="51" t="s">
        <v>335</v>
      </c>
      <c r="E22" s="51" t="s">
        <v>335</v>
      </c>
      <c r="F22" s="52" t="s">
        <v>335</v>
      </c>
      <c r="G22" s="52" t="s">
        <v>335</v>
      </c>
      <c r="H22" s="52" t="s">
        <v>335</v>
      </c>
      <c r="I22" s="51" t="s">
        <v>335</v>
      </c>
      <c r="J22" s="52" t="s">
        <v>335</v>
      </c>
      <c r="K22" s="59" t="s">
        <v>335</v>
      </c>
      <c r="L22" s="52" t="s">
        <v>335</v>
      </c>
    </row>
    <row r="23" spans="1:12">
      <c r="A23" s="217" t="s">
        <v>619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10"/>
      <c r="B24" s="10"/>
      <c r="C24" s="96" t="s">
        <v>382</v>
      </c>
      <c r="D24" s="95" t="s">
        <v>21</v>
      </c>
      <c r="E24" s="98">
        <v>1</v>
      </c>
      <c r="F24" s="96" t="s">
        <v>620</v>
      </c>
      <c r="G24" s="96" t="s">
        <v>328</v>
      </c>
      <c r="H24" s="96" t="s">
        <v>621</v>
      </c>
      <c r="I24" s="99" t="s">
        <v>620</v>
      </c>
      <c r="J24" s="99" t="s">
        <v>621</v>
      </c>
      <c r="K24" s="99" t="s">
        <v>620</v>
      </c>
      <c r="L24" s="99" t="s">
        <v>621</v>
      </c>
    </row>
    <row r="25" spans="1:12">
      <c r="A25" s="204" t="s">
        <v>622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</row>
    <row r="26" spans="1:12">
      <c r="A26" s="217" t="s">
        <v>623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</row>
    <row r="27" spans="1:12">
      <c r="A27" s="10"/>
      <c r="B27" s="10"/>
      <c r="C27" s="96" t="s">
        <v>326</v>
      </c>
      <c r="D27" s="96" t="s">
        <v>21</v>
      </c>
      <c r="E27" s="98">
        <v>1</v>
      </c>
      <c r="F27" s="94" t="s">
        <v>616</v>
      </c>
      <c r="G27" s="97" t="s">
        <v>328</v>
      </c>
      <c r="H27" s="96" t="s">
        <v>617</v>
      </c>
      <c r="I27" s="103" t="s">
        <v>616</v>
      </c>
      <c r="J27" s="99" t="s">
        <v>617</v>
      </c>
      <c r="K27" s="103" t="s">
        <v>616</v>
      </c>
      <c r="L27" s="99" t="s">
        <v>617</v>
      </c>
    </row>
    <row r="28" spans="1:12">
      <c r="A28" s="217" t="s">
        <v>624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10"/>
      <c r="B29" s="10"/>
      <c r="C29" s="96" t="s">
        <v>326</v>
      </c>
      <c r="D29" s="96" t="s">
        <v>21</v>
      </c>
      <c r="E29" s="98">
        <v>1</v>
      </c>
      <c r="F29" s="96" t="s">
        <v>352</v>
      </c>
      <c r="G29" s="97" t="s">
        <v>328</v>
      </c>
      <c r="H29" s="96" t="s">
        <v>143</v>
      </c>
      <c r="I29" s="99" t="s">
        <v>352</v>
      </c>
      <c r="J29" s="99" t="s">
        <v>143</v>
      </c>
      <c r="K29" s="99" t="s">
        <v>352</v>
      </c>
      <c r="L29" s="99" t="s">
        <v>143</v>
      </c>
    </row>
    <row r="30" spans="1:12">
      <c r="A30" s="222" t="s">
        <v>625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2">
      <c r="A31" s="217" t="s">
        <v>626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>
      <c r="A32" s="6"/>
      <c r="B32" s="12"/>
      <c r="C32" s="104" t="s">
        <v>326</v>
      </c>
      <c r="D32" s="104" t="s">
        <v>28</v>
      </c>
      <c r="E32" s="105">
        <v>3</v>
      </c>
      <c r="F32" s="104" t="s">
        <v>352</v>
      </c>
      <c r="G32" s="106" t="s">
        <v>328</v>
      </c>
      <c r="H32" s="104" t="s">
        <v>627</v>
      </c>
      <c r="I32" s="107" t="s">
        <v>352</v>
      </c>
      <c r="J32" s="107" t="s">
        <v>627</v>
      </c>
      <c r="K32" s="107" t="s">
        <v>352</v>
      </c>
      <c r="L32" s="107" t="s">
        <v>627</v>
      </c>
    </row>
  </sheetData>
  <mergeCells count="25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10:L10"/>
    <mergeCell ref="A12:L12"/>
    <mergeCell ref="A14:L14"/>
    <mergeCell ref="A16:L16"/>
    <mergeCell ref="A30:L30"/>
    <mergeCell ref="A31:L31"/>
    <mergeCell ref="A18:L18"/>
    <mergeCell ref="A19:L19"/>
    <mergeCell ref="A21:L21"/>
    <mergeCell ref="A23:L23"/>
    <mergeCell ref="A25:L25"/>
    <mergeCell ref="A26:L26"/>
    <mergeCell ref="A28:L2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900FF"/>
    <outlinePr summaryBelow="0" summaryRight="0"/>
  </sheetPr>
  <dimension ref="A1:M18"/>
  <sheetViews>
    <sheetView workbookViewId="0"/>
  </sheetViews>
  <sheetFormatPr baseColWidth="10" defaultColWidth="12.5703125" defaultRowHeight="15.75" customHeight="1"/>
  <sheetData>
    <row r="1" spans="1:13">
      <c r="A1" s="231" t="s">
        <v>628</v>
      </c>
      <c r="B1" s="167"/>
      <c r="C1" s="167"/>
      <c r="D1" s="167"/>
      <c r="E1" s="167"/>
      <c r="F1" s="168"/>
      <c r="G1" s="232" t="s">
        <v>378</v>
      </c>
      <c r="H1" s="167"/>
      <c r="I1" s="167"/>
      <c r="J1" s="167"/>
      <c r="K1" s="167"/>
      <c r="L1" s="168"/>
      <c r="M1" s="229"/>
    </row>
    <row r="2" spans="1:13">
      <c r="A2" s="234" t="s">
        <v>117</v>
      </c>
      <c r="B2" s="168"/>
      <c r="C2" s="235" t="s">
        <v>317</v>
      </c>
      <c r="D2" s="167"/>
      <c r="E2" s="167"/>
      <c r="F2" s="167"/>
      <c r="G2" s="167"/>
      <c r="H2" s="167"/>
      <c r="I2" s="167"/>
      <c r="J2" s="167"/>
      <c r="K2" s="167"/>
      <c r="L2" s="168"/>
      <c r="M2" s="233"/>
    </row>
    <row r="3" spans="1:13">
      <c r="A3" s="223"/>
      <c r="B3" s="173"/>
      <c r="C3" s="236" t="s">
        <v>4</v>
      </c>
      <c r="D3" s="167"/>
      <c r="E3" s="167"/>
      <c r="F3" s="167"/>
      <c r="G3" s="167"/>
      <c r="H3" s="167"/>
      <c r="I3" s="167"/>
      <c r="J3" s="168"/>
      <c r="K3" s="237" t="s">
        <v>5</v>
      </c>
      <c r="L3" s="168"/>
      <c r="M3" s="233"/>
    </row>
    <row r="4" spans="1:13">
      <c r="A4" s="182"/>
      <c r="B4" s="173"/>
      <c r="C4" s="236" t="s">
        <v>7</v>
      </c>
      <c r="D4" s="167"/>
      <c r="E4" s="167"/>
      <c r="F4" s="167"/>
      <c r="G4" s="167"/>
      <c r="H4" s="168"/>
      <c r="I4" s="238" t="s">
        <v>318</v>
      </c>
      <c r="J4" s="168"/>
      <c r="K4" s="239" t="s">
        <v>319</v>
      </c>
      <c r="L4" s="168"/>
      <c r="M4" s="233"/>
    </row>
    <row r="5" spans="1:13">
      <c r="A5" s="88" t="s">
        <v>6</v>
      </c>
      <c r="B5" s="90" t="s">
        <v>320</v>
      </c>
      <c r="C5" s="94" t="s">
        <v>75</v>
      </c>
      <c r="D5" s="94" t="s">
        <v>321</v>
      </c>
      <c r="E5" s="95" t="s">
        <v>13</v>
      </c>
      <c r="F5" s="92" t="s">
        <v>322</v>
      </c>
      <c r="G5" s="92" t="s">
        <v>15</v>
      </c>
      <c r="H5" s="92" t="s">
        <v>16</v>
      </c>
      <c r="I5" s="104" t="s">
        <v>323</v>
      </c>
      <c r="J5" s="95" t="s">
        <v>16</v>
      </c>
      <c r="K5" s="95" t="s">
        <v>14</v>
      </c>
      <c r="L5" s="95" t="s">
        <v>16</v>
      </c>
      <c r="M5" s="233"/>
    </row>
    <row r="6" spans="1:13">
      <c r="A6" s="227" t="s">
        <v>629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230"/>
    </row>
    <row r="7" spans="1:13">
      <c r="A7" s="228" t="s">
        <v>630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13">
      <c r="A8" s="20"/>
      <c r="B8" s="20"/>
      <c r="C8" s="92" t="s">
        <v>326</v>
      </c>
      <c r="D8" s="93" t="s">
        <v>21</v>
      </c>
      <c r="E8" s="108">
        <v>1</v>
      </c>
      <c r="F8" s="93" t="s">
        <v>327</v>
      </c>
      <c r="G8" s="93" t="s">
        <v>328</v>
      </c>
      <c r="H8" s="93" t="s">
        <v>631</v>
      </c>
      <c r="I8" s="109" t="s">
        <v>25</v>
      </c>
      <c r="J8" s="109" t="s">
        <v>632</v>
      </c>
      <c r="K8" s="109" t="s">
        <v>25</v>
      </c>
      <c r="L8" s="109" t="s">
        <v>632</v>
      </c>
      <c r="M8" s="110"/>
    </row>
    <row r="9" spans="1:13">
      <c r="A9" s="228" t="s">
        <v>633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</row>
    <row r="10" spans="1:13">
      <c r="A10" s="20"/>
      <c r="B10" s="20"/>
      <c r="C10" s="92" t="s">
        <v>326</v>
      </c>
      <c r="D10" s="92" t="s">
        <v>28</v>
      </c>
      <c r="E10" s="111">
        <v>3</v>
      </c>
      <c r="F10" s="92" t="s">
        <v>634</v>
      </c>
      <c r="G10" s="92" t="s">
        <v>328</v>
      </c>
      <c r="H10" s="92" t="s">
        <v>635</v>
      </c>
      <c r="I10" s="109" t="s">
        <v>25</v>
      </c>
      <c r="J10" s="109" t="s">
        <v>632</v>
      </c>
      <c r="K10" s="109" t="s">
        <v>25</v>
      </c>
      <c r="L10" s="109" t="s">
        <v>632</v>
      </c>
      <c r="M10" s="229"/>
    </row>
    <row r="11" spans="1:13">
      <c r="A11" s="227" t="s">
        <v>636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230"/>
    </row>
    <row r="12" spans="1:13">
      <c r="A12" s="228" t="s">
        <v>637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1:13">
      <c r="A13" s="20"/>
      <c r="B13" s="20"/>
      <c r="C13" s="92" t="s">
        <v>382</v>
      </c>
      <c r="D13" s="92" t="s">
        <v>28</v>
      </c>
      <c r="E13" s="111">
        <v>3</v>
      </c>
      <c r="F13" s="92" t="s">
        <v>634</v>
      </c>
      <c r="G13" s="92" t="s">
        <v>328</v>
      </c>
      <c r="H13" s="92" t="s">
        <v>635</v>
      </c>
      <c r="I13" s="109" t="s">
        <v>25</v>
      </c>
      <c r="J13" s="109" t="s">
        <v>632</v>
      </c>
      <c r="K13" s="109" t="s">
        <v>25</v>
      </c>
      <c r="L13" s="109" t="s">
        <v>632</v>
      </c>
      <c r="M13" s="110"/>
    </row>
    <row r="14" spans="1:13">
      <c r="A14" s="228" t="s">
        <v>638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</row>
    <row r="15" spans="1:13">
      <c r="A15" s="10"/>
      <c r="B15" s="10"/>
      <c r="C15" s="96" t="s">
        <v>382</v>
      </c>
      <c r="D15" s="96" t="s">
        <v>28</v>
      </c>
      <c r="E15" s="112">
        <v>3</v>
      </c>
      <c r="F15" s="96" t="s">
        <v>634</v>
      </c>
      <c r="G15" s="96" t="s">
        <v>328</v>
      </c>
      <c r="H15" s="96" t="s">
        <v>635</v>
      </c>
      <c r="I15" s="109" t="s">
        <v>25</v>
      </c>
      <c r="J15" s="109" t="s">
        <v>632</v>
      </c>
      <c r="K15" s="109" t="s">
        <v>25</v>
      </c>
      <c r="L15" s="109" t="s">
        <v>632</v>
      </c>
      <c r="M15" s="229"/>
    </row>
    <row r="16" spans="1:13">
      <c r="A16" s="227" t="s">
        <v>639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  <c r="M16" s="230"/>
    </row>
    <row r="17" spans="1:13">
      <c r="A17" s="228" t="s">
        <v>640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</row>
    <row r="18" spans="1:13">
      <c r="A18" s="3"/>
      <c r="B18" s="10"/>
      <c r="C18" s="96" t="s">
        <v>382</v>
      </c>
      <c r="D18" s="96" t="s">
        <v>28</v>
      </c>
      <c r="E18" s="112">
        <v>2</v>
      </c>
      <c r="F18" s="96" t="s">
        <v>634</v>
      </c>
      <c r="G18" s="96" t="s">
        <v>328</v>
      </c>
      <c r="H18" s="96" t="s">
        <v>59</v>
      </c>
      <c r="I18" s="109" t="s">
        <v>25</v>
      </c>
      <c r="J18" s="109" t="s">
        <v>632</v>
      </c>
      <c r="K18" s="109" t="s">
        <v>25</v>
      </c>
      <c r="L18" s="109" t="s">
        <v>632</v>
      </c>
      <c r="M18" s="113"/>
    </row>
  </sheetData>
  <mergeCells count="22">
    <mergeCell ref="A6:L6"/>
    <mergeCell ref="A1:F1"/>
    <mergeCell ref="G1:L1"/>
    <mergeCell ref="M1:M6"/>
    <mergeCell ref="A2:B2"/>
    <mergeCell ref="C2:L2"/>
    <mergeCell ref="C3:J3"/>
    <mergeCell ref="K3:L3"/>
    <mergeCell ref="A3:B3"/>
    <mergeCell ref="A4:B4"/>
    <mergeCell ref="C4:H4"/>
    <mergeCell ref="I4:J4"/>
    <mergeCell ref="K4:L4"/>
    <mergeCell ref="A16:L16"/>
    <mergeCell ref="A17:M17"/>
    <mergeCell ref="A7:M7"/>
    <mergeCell ref="A9:M9"/>
    <mergeCell ref="M10:M11"/>
    <mergeCell ref="A11:L11"/>
    <mergeCell ref="A12:M12"/>
    <mergeCell ref="A14:M14"/>
    <mergeCell ref="M15:M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L5"/>
  <sheetViews>
    <sheetView workbookViewId="0"/>
  </sheetViews>
  <sheetFormatPr baseColWidth="10" defaultColWidth="12.5703125" defaultRowHeight="15.75" customHeight="1"/>
  <sheetData>
    <row r="1" spans="1:12">
      <c r="A1" s="234" t="s">
        <v>137</v>
      </c>
      <c r="B1" s="168"/>
      <c r="C1" s="235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223"/>
      <c r="B2" s="173"/>
      <c r="C2" s="236" t="s">
        <v>4</v>
      </c>
      <c r="D2" s="167"/>
      <c r="E2" s="167"/>
      <c r="F2" s="167"/>
      <c r="G2" s="167"/>
      <c r="H2" s="167"/>
      <c r="I2" s="167"/>
      <c r="J2" s="168"/>
      <c r="K2" s="237" t="s">
        <v>5</v>
      </c>
      <c r="L2" s="168"/>
    </row>
    <row r="3" spans="1:12">
      <c r="A3" s="215"/>
      <c r="B3" s="216"/>
      <c r="C3" s="236" t="s">
        <v>7</v>
      </c>
      <c r="D3" s="167"/>
      <c r="E3" s="167"/>
      <c r="F3" s="167"/>
      <c r="G3" s="167"/>
      <c r="H3" s="168"/>
      <c r="I3" s="238" t="s">
        <v>318</v>
      </c>
      <c r="J3" s="168"/>
      <c r="K3" s="239" t="s">
        <v>319</v>
      </c>
      <c r="L3" s="168"/>
    </row>
    <row r="4" spans="1:12">
      <c r="A4" s="88" t="s">
        <v>6</v>
      </c>
      <c r="B4" s="114" t="s">
        <v>320</v>
      </c>
      <c r="C4" s="95" t="s">
        <v>75</v>
      </c>
      <c r="D4" s="95" t="s">
        <v>321</v>
      </c>
      <c r="E4" s="95" t="s">
        <v>13</v>
      </c>
      <c r="F4" s="90" t="s">
        <v>322</v>
      </c>
      <c r="G4" s="90" t="s">
        <v>15</v>
      </c>
      <c r="H4" s="90" t="s">
        <v>16</v>
      </c>
      <c r="I4" s="104" t="s">
        <v>323</v>
      </c>
      <c r="J4" s="95" t="s">
        <v>16</v>
      </c>
      <c r="K4" s="95" t="s">
        <v>14</v>
      </c>
      <c r="L4" s="95" t="s">
        <v>16</v>
      </c>
    </row>
    <row r="5" spans="1:12">
      <c r="A5" s="227" t="s">
        <v>641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</sheetData>
  <mergeCells count="10">
    <mergeCell ref="A5:L5"/>
    <mergeCell ref="I3:J3"/>
    <mergeCell ref="K3:L3"/>
    <mergeCell ref="A1:B1"/>
    <mergeCell ref="C1:L1"/>
    <mergeCell ref="A2:B2"/>
    <mergeCell ref="C2:J2"/>
    <mergeCell ref="K2:L2"/>
    <mergeCell ref="A3:B3"/>
    <mergeCell ref="C3:H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</sheetPr>
  <dimension ref="A1:L32"/>
  <sheetViews>
    <sheetView workbookViewId="0"/>
  </sheetViews>
  <sheetFormatPr baseColWidth="10" defaultColWidth="12.5703125" defaultRowHeight="15.75" customHeight="1"/>
  <sheetData>
    <row r="1" spans="1:12">
      <c r="A1" s="246" t="s">
        <v>642</v>
      </c>
      <c r="B1" s="167"/>
      <c r="C1" s="167"/>
      <c r="D1" s="167"/>
      <c r="E1" s="167"/>
      <c r="F1" s="168"/>
      <c r="G1" s="247" t="s">
        <v>378</v>
      </c>
      <c r="H1" s="167"/>
      <c r="I1" s="167"/>
      <c r="J1" s="167"/>
      <c r="K1" s="167"/>
      <c r="L1" s="168"/>
    </row>
    <row r="2" spans="1:12">
      <c r="A2" s="248" t="s">
        <v>117</v>
      </c>
      <c r="B2" s="168"/>
      <c r="C2" s="249" t="s">
        <v>317</v>
      </c>
      <c r="D2" s="167"/>
      <c r="E2" s="167"/>
      <c r="F2" s="167"/>
      <c r="G2" s="167"/>
      <c r="H2" s="167"/>
      <c r="I2" s="167"/>
      <c r="J2" s="167"/>
      <c r="K2" s="167"/>
      <c r="L2" s="168"/>
    </row>
    <row r="3" spans="1:12">
      <c r="A3" s="223"/>
      <c r="B3" s="173"/>
      <c r="C3" s="243" t="s">
        <v>4</v>
      </c>
      <c r="D3" s="167"/>
      <c r="E3" s="167"/>
      <c r="F3" s="167"/>
      <c r="G3" s="167"/>
      <c r="H3" s="167"/>
      <c r="I3" s="167"/>
      <c r="J3" s="168"/>
      <c r="K3" s="250" t="s">
        <v>5</v>
      </c>
      <c r="L3" s="168"/>
    </row>
    <row r="4" spans="1:12">
      <c r="A4" s="182"/>
      <c r="B4" s="173"/>
      <c r="C4" s="243" t="s">
        <v>7</v>
      </c>
      <c r="D4" s="167"/>
      <c r="E4" s="167"/>
      <c r="F4" s="167"/>
      <c r="G4" s="167"/>
      <c r="H4" s="168"/>
      <c r="I4" s="244" t="s">
        <v>318</v>
      </c>
      <c r="J4" s="168"/>
      <c r="K4" s="245" t="s">
        <v>319</v>
      </c>
      <c r="L4" s="168"/>
    </row>
    <row r="5" spans="1:12">
      <c r="A5" s="88" t="s">
        <v>6</v>
      </c>
      <c r="B5" s="115" t="s">
        <v>320</v>
      </c>
      <c r="C5" s="116" t="s">
        <v>75</v>
      </c>
      <c r="D5" s="117" t="s">
        <v>321</v>
      </c>
      <c r="E5" s="117" t="s">
        <v>13</v>
      </c>
      <c r="F5" s="118" t="s">
        <v>322</v>
      </c>
      <c r="G5" s="118" t="s">
        <v>15</v>
      </c>
      <c r="H5" s="118" t="s">
        <v>16</v>
      </c>
      <c r="I5" s="119" t="s">
        <v>323</v>
      </c>
      <c r="J5" s="117" t="s">
        <v>16</v>
      </c>
      <c r="K5" s="117" t="s">
        <v>14</v>
      </c>
      <c r="L5" s="117" t="s">
        <v>16</v>
      </c>
    </row>
    <row r="6" spans="1:12">
      <c r="A6" s="241" t="s">
        <v>643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240" t="s">
        <v>644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>
      <c r="A8" s="20"/>
      <c r="B8" s="20"/>
      <c r="C8" s="120" t="s">
        <v>326</v>
      </c>
      <c r="D8" s="116" t="s">
        <v>21</v>
      </c>
      <c r="E8" s="121">
        <v>1</v>
      </c>
      <c r="F8" s="116" t="s">
        <v>645</v>
      </c>
      <c r="G8" s="116" t="s">
        <v>328</v>
      </c>
      <c r="H8" s="116" t="s">
        <v>59</v>
      </c>
      <c r="I8" s="122" t="s">
        <v>645</v>
      </c>
      <c r="J8" s="122" t="s">
        <v>59</v>
      </c>
      <c r="K8" s="122" t="s">
        <v>645</v>
      </c>
      <c r="L8" s="122" t="s">
        <v>59</v>
      </c>
    </row>
    <row r="9" spans="1:12">
      <c r="A9" s="240" t="s">
        <v>646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10"/>
      <c r="B10" s="10"/>
      <c r="C10" s="120" t="s">
        <v>326</v>
      </c>
      <c r="D10" s="116" t="s">
        <v>21</v>
      </c>
      <c r="E10" s="121">
        <v>1</v>
      </c>
      <c r="F10" s="116" t="s">
        <v>647</v>
      </c>
      <c r="G10" s="116" t="s">
        <v>648</v>
      </c>
      <c r="H10" s="116" t="s">
        <v>649</v>
      </c>
      <c r="I10" s="122" t="s">
        <v>647</v>
      </c>
      <c r="J10" s="122" t="s">
        <v>649</v>
      </c>
      <c r="K10" s="122" t="s">
        <v>647</v>
      </c>
      <c r="L10" s="122" t="s">
        <v>649</v>
      </c>
    </row>
    <row r="11" spans="1:12">
      <c r="A11" s="241" t="s">
        <v>650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</row>
    <row r="12" spans="1:12">
      <c r="A12" s="240" t="s">
        <v>651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</row>
    <row r="13" spans="1:12">
      <c r="A13" s="10"/>
      <c r="B13" s="10"/>
      <c r="C13" s="120" t="s">
        <v>326</v>
      </c>
      <c r="D13" s="116" t="s">
        <v>21</v>
      </c>
      <c r="E13" s="121">
        <v>1</v>
      </c>
      <c r="F13" s="116" t="s">
        <v>647</v>
      </c>
      <c r="G13" s="116" t="s">
        <v>393</v>
      </c>
      <c r="H13" s="116" t="s">
        <v>649</v>
      </c>
      <c r="I13" s="122" t="s">
        <v>647</v>
      </c>
      <c r="J13" s="122" t="s">
        <v>649</v>
      </c>
      <c r="K13" s="122" t="s">
        <v>647</v>
      </c>
      <c r="L13" s="122" t="s">
        <v>649</v>
      </c>
    </row>
    <row r="14" spans="1:12">
      <c r="A14" s="240" t="s">
        <v>652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</row>
    <row r="15" spans="1:12">
      <c r="A15" s="20"/>
      <c r="B15" s="20"/>
      <c r="C15" s="120" t="s">
        <v>326</v>
      </c>
      <c r="D15" s="116" t="s">
        <v>21</v>
      </c>
      <c r="E15" s="121">
        <v>1</v>
      </c>
      <c r="F15" s="116" t="s">
        <v>645</v>
      </c>
      <c r="G15" s="116" t="s">
        <v>328</v>
      </c>
      <c r="H15" s="116" t="s">
        <v>32</v>
      </c>
      <c r="I15" s="122" t="s">
        <v>645</v>
      </c>
      <c r="J15" s="122" t="s">
        <v>32</v>
      </c>
      <c r="K15" s="122" t="s">
        <v>645</v>
      </c>
      <c r="L15" s="122" t="s">
        <v>32</v>
      </c>
    </row>
    <row r="16" spans="1:12">
      <c r="A16" s="240" t="s">
        <v>653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>
      <c r="A17" s="10"/>
      <c r="B17" s="10"/>
      <c r="C17" s="120" t="s">
        <v>326</v>
      </c>
      <c r="D17" s="116" t="s">
        <v>21</v>
      </c>
      <c r="E17" s="121">
        <v>1</v>
      </c>
      <c r="F17" s="116" t="s">
        <v>645</v>
      </c>
      <c r="G17" s="116" t="s">
        <v>328</v>
      </c>
      <c r="H17" s="116" t="s">
        <v>26</v>
      </c>
      <c r="I17" s="122" t="s">
        <v>645</v>
      </c>
      <c r="J17" s="122" t="s">
        <v>26</v>
      </c>
      <c r="K17" s="122" t="s">
        <v>645</v>
      </c>
      <c r="L17" s="122" t="s">
        <v>26</v>
      </c>
    </row>
    <row r="18" spans="1:12">
      <c r="A18" s="240" t="s">
        <v>654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>
      <c r="A19" s="10"/>
      <c r="B19" s="10"/>
      <c r="C19" s="120" t="s">
        <v>326</v>
      </c>
      <c r="D19" s="116" t="s">
        <v>21</v>
      </c>
      <c r="E19" s="121">
        <v>1</v>
      </c>
      <c r="F19" s="116" t="s">
        <v>647</v>
      </c>
      <c r="G19" s="116" t="s">
        <v>393</v>
      </c>
      <c r="H19" s="116" t="s">
        <v>649</v>
      </c>
      <c r="I19" s="122" t="s">
        <v>647</v>
      </c>
      <c r="J19" s="122" t="s">
        <v>649</v>
      </c>
      <c r="K19" s="122" t="s">
        <v>647</v>
      </c>
      <c r="L19" s="122" t="s">
        <v>649</v>
      </c>
    </row>
    <row r="20" spans="1:12">
      <c r="A20" s="240" t="s">
        <v>655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</row>
    <row r="21" spans="1:12">
      <c r="A21" s="10"/>
      <c r="B21" s="10"/>
      <c r="C21" s="120" t="s">
        <v>326</v>
      </c>
      <c r="D21" s="116" t="s">
        <v>21</v>
      </c>
      <c r="E21" s="121">
        <v>1</v>
      </c>
      <c r="F21" s="116" t="s">
        <v>647</v>
      </c>
      <c r="G21" s="116" t="s">
        <v>393</v>
      </c>
      <c r="H21" s="116" t="s">
        <v>649</v>
      </c>
      <c r="I21" s="122" t="s">
        <v>647</v>
      </c>
      <c r="J21" s="122" t="s">
        <v>649</v>
      </c>
      <c r="K21" s="122" t="s">
        <v>647</v>
      </c>
      <c r="L21" s="122" t="s">
        <v>649</v>
      </c>
    </row>
    <row r="22" spans="1:12">
      <c r="A22" s="240" t="s">
        <v>656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12">
      <c r="A23" s="10"/>
      <c r="B23" s="10"/>
      <c r="C23" s="120" t="s">
        <v>326</v>
      </c>
      <c r="D23" s="116" t="s">
        <v>21</v>
      </c>
      <c r="E23" s="121">
        <v>1</v>
      </c>
      <c r="F23" s="116" t="s">
        <v>645</v>
      </c>
      <c r="G23" s="116" t="s">
        <v>328</v>
      </c>
      <c r="H23" s="116" t="s">
        <v>59</v>
      </c>
      <c r="I23" s="122" t="s">
        <v>645</v>
      </c>
      <c r="J23" s="122" t="s">
        <v>59</v>
      </c>
      <c r="K23" s="122" t="s">
        <v>645</v>
      </c>
      <c r="L23" s="122" t="s">
        <v>59</v>
      </c>
    </row>
    <row r="24" spans="1:12">
      <c r="A24" s="240" t="s">
        <v>657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</row>
    <row r="25" spans="1:12">
      <c r="A25" s="10"/>
      <c r="B25" s="10"/>
      <c r="C25" s="123" t="s">
        <v>658</v>
      </c>
      <c r="D25" s="116" t="s">
        <v>335</v>
      </c>
      <c r="E25" s="116" t="s">
        <v>335</v>
      </c>
      <c r="F25" s="116" t="s">
        <v>335</v>
      </c>
      <c r="G25" s="116" t="s">
        <v>335</v>
      </c>
      <c r="H25" s="116" t="s">
        <v>335</v>
      </c>
      <c r="I25" s="116" t="s">
        <v>335</v>
      </c>
      <c r="J25" s="116" t="s">
        <v>335</v>
      </c>
      <c r="K25" s="116" t="s">
        <v>335</v>
      </c>
      <c r="L25" s="116" t="s">
        <v>335</v>
      </c>
    </row>
    <row r="26" spans="1:12">
      <c r="A26" s="242" t="s">
        <v>659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>
      <c r="A27" s="240" t="s">
        <v>660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</row>
    <row r="28" spans="1:12">
      <c r="A28" s="20"/>
      <c r="B28" s="20"/>
      <c r="C28" s="124" t="s">
        <v>326</v>
      </c>
      <c r="D28" s="118" t="s">
        <v>28</v>
      </c>
      <c r="E28" s="125">
        <v>2</v>
      </c>
      <c r="F28" s="118" t="s">
        <v>661</v>
      </c>
      <c r="G28" s="118" t="s">
        <v>328</v>
      </c>
      <c r="H28" s="118" t="s">
        <v>662</v>
      </c>
      <c r="I28" s="126" t="s">
        <v>661</v>
      </c>
      <c r="J28" s="126" t="s">
        <v>662</v>
      </c>
      <c r="K28" s="126" t="s">
        <v>661</v>
      </c>
      <c r="L28" s="126" t="s">
        <v>662</v>
      </c>
    </row>
    <row r="29" spans="1:12">
      <c r="A29" s="240" t="s">
        <v>663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</row>
    <row r="30" spans="1:12">
      <c r="A30" s="10"/>
      <c r="B30" s="10"/>
      <c r="C30" s="120" t="s">
        <v>326</v>
      </c>
      <c r="D30" s="116" t="s">
        <v>21</v>
      </c>
      <c r="E30" s="121">
        <v>1</v>
      </c>
      <c r="F30" s="116" t="s">
        <v>352</v>
      </c>
      <c r="G30" s="116" t="s">
        <v>328</v>
      </c>
      <c r="H30" s="116" t="s">
        <v>664</v>
      </c>
      <c r="I30" s="122" t="s">
        <v>352</v>
      </c>
      <c r="J30" s="122" t="s">
        <v>664</v>
      </c>
      <c r="K30" s="122" t="s">
        <v>352</v>
      </c>
      <c r="L30" s="122" t="s">
        <v>664</v>
      </c>
    </row>
    <row r="31" spans="1:12">
      <c r="A31" s="240" t="s">
        <v>665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>
      <c r="A32" s="75"/>
      <c r="B32" s="10"/>
      <c r="C32" s="123" t="s">
        <v>658</v>
      </c>
      <c r="D32" s="116" t="s">
        <v>335</v>
      </c>
      <c r="E32" s="116" t="s">
        <v>335</v>
      </c>
      <c r="F32" s="116" t="s">
        <v>335</v>
      </c>
      <c r="G32" s="116" t="s">
        <v>335</v>
      </c>
      <c r="H32" s="116" t="s">
        <v>335</v>
      </c>
      <c r="I32" s="116" t="s">
        <v>335</v>
      </c>
      <c r="J32" s="116" t="s">
        <v>335</v>
      </c>
      <c r="K32" s="116" t="s">
        <v>335</v>
      </c>
      <c r="L32" s="116" t="s">
        <v>335</v>
      </c>
    </row>
  </sheetData>
  <mergeCells count="26">
    <mergeCell ref="A1:F1"/>
    <mergeCell ref="G1:L1"/>
    <mergeCell ref="A2:B2"/>
    <mergeCell ref="C2:L2"/>
    <mergeCell ref="A3:B3"/>
    <mergeCell ref="C3:J3"/>
    <mergeCell ref="K3:L3"/>
    <mergeCell ref="A4:B4"/>
    <mergeCell ref="C4:H4"/>
    <mergeCell ref="I4:J4"/>
    <mergeCell ref="K4:L4"/>
    <mergeCell ref="A6:L6"/>
    <mergeCell ref="A7:L7"/>
    <mergeCell ref="A9:L9"/>
    <mergeCell ref="A24:L24"/>
    <mergeCell ref="A26:L26"/>
    <mergeCell ref="A27:L27"/>
    <mergeCell ref="A29:L29"/>
    <mergeCell ref="A31:L31"/>
    <mergeCell ref="A11:L11"/>
    <mergeCell ref="A12:L12"/>
    <mergeCell ref="A14:L14"/>
    <mergeCell ref="A16:L16"/>
    <mergeCell ref="A18:L18"/>
    <mergeCell ref="A20:L20"/>
    <mergeCell ref="A22:L2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</sheetPr>
  <dimension ref="A1:L46"/>
  <sheetViews>
    <sheetView workbookViewId="0"/>
  </sheetViews>
  <sheetFormatPr baseColWidth="10" defaultColWidth="12.5703125" defaultRowHeight="15.75" customHeight="1"/>
  <sheetData>
    <row r="1" spans="1:12">
      <c r="A1" s="248" t="s">
        <v>137</v>
      </c>
      <c r="B1" s="168"/>
      <c r="C1" s="249" t="s">
        <v>317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2">
      <c r="A2" s="223"/>
      <c r="B2" s="173"/>
      <c r="C2" s="243" t="s">
        <v>4</v>
      </c>
      <c r="D2" s="167"/>
      <c r="E2" s="167"/>
      <c r="F2" s="167"/>
      <c r="G2" s="167"/>
      <c r="H2" s="167"/>
      <c r="I2" s="167"/>
      <c r="J2" s="168"/>
      <c r="K2" s="250" t="s">
        <v>5</v>
      </c>
      <c r="L2" s="168"/>
    </row>
    <row r="3" spans="1:12">
      <c r="A3" s="215"/>
      <c r="B3" s="216"/>
      <c r="C3" s="243" t="s">
        <v>7</v>
      </c>
      <c r="D3" s="167"/>
      <c r="E3" s="167"/>
      <c r="F3" s="167"/>
      <c r="G3" s="167"/>
      <c r="H3" s="168"/>
      <c r="I3" s="244" t="s">
        <v>318</v>
      </c>
      <c r="J3" s="168"/>
      <c r="K3" s="245" t="s">
        <v>319</v>
      </c>
      <c r="L3" s="168"/>
    </row>
    <row r="4" spans="1:12">
      <c r="A4" s="88" t="s">
        <v>6</v>
      </c>
      <c r="B4" s="127" t="s">
        <v>320</v>
      </c>
      <c r="C4" s="116" t="s">
        <v>75</v>
      </c>
      <c r="D4" s="117" t="s">
        <v>321</v>
      </c>
      <c r="E4" s="117" t="s">
        <v>13</v>
      </c>
      <c r="F4" s="118" t="s">
        <v>322</v>
      </c>
      <c r="G4" s="124" t="s">
        <v>15</v>
      </c>
      <c r="H4" s="118" t="s">
        <v>16</v>
      </c>
      <c r="I4" s="119" t="s">
        <v>323</v>
      </c>
      <c r="J4" s="117" t="s">
        <v>16</v>
      </c>
      <c r="K4" s="117" t="s">
        <v>14</v>
      </c>
      <c r="L4" s="117" t="s">
        <v>16</v>
      </c>
    </row>
    <row r="5" spans="1:12">
      <c r="A5" s="241" t="s">
        <v>666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240" t="s">
        <v>667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>
      <c r="A7" s="10"/>
      <c r="B7" s="10"/>
      <c r="C7" s="120" t="s">
        <v>326</v>
      </c>
      <c r="D7" s="116" t="s">
        <v>21</v>
      </c>
      <c r="E7" s="121">
        <v>1</v>
      </c>
      <c r="F7" s="116" t="s">
        <v>647</v>
      </c>
      <c r="G7" s="117" t="s">
        <v>393</v>
      </c>
      <c r="H7" s="116" t="s">
        <v>668</v>
      </c>
      <c r="I7" s="122" t="s">
        <v>647</v>
      </c>
      <c r="J7" s="122" t="s">
        <v>668</v>
      </c>
      <c r="K7" s="122" t="s">
        <v>647</v>
      </c>
      <c r="L7" s="122" t="s">
        <v>668</v>
      </c>
    </row>
    <row r="8" spans="1:12">
      <c r="A8" s="241" t="s">
        <v>669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8"/>
    </row>
    <row r="9" spans="1:12">
      <c r="A9" s="240" t="s">
        <v>670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>
      <c r="A10" s="20"/>
      <c r="B10" s="20"/>
      <c r="C10" s="124" t="s">
        <v>326</v>
      </c>
      <c r="D10" s="118" t="s">
        <v>21</v>
      </c>
      <c r="E10" s="125">
        <v>1</v>
      </c>
      <c r="F10" s="118" t="s">
        <v>647</v>
      </c>
      <c r="G10" s="115" t="s">
        <v>393</v>
      </c>
      <c r="H10" s="118" t="s">
        <v>649</v>
      </c>
      <c r="I10" s="126" t="s">
        <v>647</v>
      </c>
      <c r="J10" s="126" t="s">
        <v>649</v>
      </c>
      <c r="K10" s="126" t="s">
        <v>647</v>
      </c>
      <c r="L10" s="126" t="s">
        <v>649</v>
      </c>
    </row>
    <row r="11" spans="1:12">
      <c r="A11" s="240" t="s">
        <v>671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>
      <c r="A12" s="10"/>
      <c r="B12" s="10"/>
      <c r="C12" s="120" t="s">
        <v>326</v>
      </c>
      <c r="D12" s="116" t="s">
        <v>21</v>
      </c>
      <c r="E12" s="121">
        <v>1</v>
      </c>
      <c r="F12" s="116" t="s">
        <v>645</v>
      </c>
      <c r="G12" s="116" t="s">
        <v>328</v>
      </c>
      <c r="H12" s="116" t="s">
        <v>32</v>
      </c>
      <c r="I12" s="122" t="s">
        <v>645</v>
      </c>
      <c r="J12" s="122" t="s">
        <v>32</v>
      </c>
      <c r="K12" s="122" t="s">
        <v>645</v>
      </c>
      <c r="L12" s="122" t="s">
        <v>32</v>
      </c>
    </row>
    <row r="13" spans="1:12">
      <c r="A13" s="240" t="s">
        <v>672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12">
      <c r="A14" s="20"/>
      <c r="B14" s="20"/>
      <c r="C14" s="124" t="s">
        <v>326</v>
      </c>
      <c r="D14" s="118" t="s">
        <v>21</v>
      </c>
      <c r="E14" s="125">
        <v>1</v>
      </c>
      <c r="F14" s="118" t="s">
        <v>647</v>
      </c>
      <c r="G14" s="115" t="s">
        <v>393</v>
      </c>
      <c r="H14" s="118" t="s">
        <v>647</v>
      </c>
      <c r="I14" s="126" t="s">
        <v>647</v>
      </c>
      <c r="J14" s="126" t="s">
        <v>647</v>
      </c>
      <c r="K14" s="126" t="s">
        <v>647</v>
      </c>
      <c r="L14" s="126" t="s">
        <v>647</v>
      </c>
    </row>
    <row r="15" spans="1:12">
      <c r="A15" s="240" t="s">
        <v>673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</row>
    <row r="16" spans="1:12">
      <c r="A16" s="20"/>
      <c r="B16" s="20"/>
      <c r="C16" s="124" t="s">
        <v>326</v>
      </c>
      <c r="D16" s="118" t="s">
        <v>21</v>
      </c>
      <c r="E16" s="125">
        <v>1</v>
      </c>
      <c r="F16" s="118" t="s">
        <v>647</v>
      </c>
      <c r="G16" s="115" t="s">
        <v>393</v>
      </c>
      <c r="H16" s="118" t="s">
        <v>649</v>
      </c>
      <c r="I16" s="126" t="s">
        <v>647</v>
      </c>
      <c r="J16" s="126" t="s">
        <v>649</v>
      </c>
      <c r="K16" s="126" t="s">
        <v>647</v>
      </c>
      <c r="L16" s="126" t="s">
        <v>649</v>
      </c>
    </row>
    <row r="17" spans="1:12">
      <c r="A17" s="240" t="s">
        <v>674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2">
      <c r="A18" s="20"/>
      <c r="B18" s="20"/>
      <c r="C18" s="124" t="s">
        <v>326</v>
      </c>
      <c r="D18" s="118" t="s">
        <v>21</v>
      </c>
      <c r="E18" s="125">
        <v>1</v>
      </c>
      <c r="F18" s="118" t="s">
        <v>647</v>
      </c>
      <c r="G18" s="115" t="s">
        <v>393</v>
      </c>
      <c r="H18" s="118" t="s">
        <v>649</v>
      </c>
      <c r="I18" s="126" t="s">
        <v>647</v>
      </c>
      <c r="J18" s="126" t="s">
        <v>649</v>
      </c>
      <c r="K18" s="126" t="s">
        <v>647</v>
      </c>
      <c r="L18" s="126" t="s">
        <v>649</v>
      </c>
    </row>
    <row r="19" spans="1:12">
      <c r="A19" s="240" t="s">
        <v>675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20"/>
      <c r="B20" s="20"/>
      <c r="C20" s="124" t="s">
        <v>326</v>
      </c>
      <c r="D20" s="118" t="s">
        <v>21</v>
      </c>
      <c r="E20" s="125">
        <v>1</v>
      </c>
      <c r="F20" s="118" t="s">
        <v>647</v>
      </c>
      <c r="G20" s="115" t="s">
        <v>393</v>
      </c>
      <c r="H20" s="118" t="s">
        <v>649</v>
      </c>
      <c r="I20" s="126" t="s">
        <v>647</v>
      </c>
      <c r="J20" s="126" t="s">
        <v>649</v>
      </c>
      <c r="K20" s="126" t="s">
        <v>647</v>
      </c>
      <c r="L20" s="126" t="s">
        <v>649</v>
      </c>
    </row>
    <row r="21" spans="1:12">
      <c r="A21" s="240" t="s">
        <v>676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10"/>
      <c r="B22" s="10"/>
      <c r="C22" s="120" t="s">
        <v>326</v>
      </c>
      <c r="D22" s="116" t="s">
        <v>21</v>
      </c>
      <c r="E22" s="121">
        <v>1</v>
      </c>
      <c r="F22" s="116" t="s">
        <v>645</v>
      </c>
      <c r="G22" s="116" t="s">
        <v>328</v>
      </c>
      <c r="H22" s="116" t="s">
        <v>26</v>
      </c>
      <c r="I22" s="122" t="s">
        <v>645</v>
      </c>
      <c r="J22" s="122" t="s">
        <v>26</v>
      </c>
      <c r="K22" s="122" t="s">
        <v>645</v>
      </c>
      <c r="L22" s="122" t="s">
        <v>26</v>
      </c>
    </row>
    <row r="23" spans="1:12">
      <c r="A23" s="240" t="s">
        <v>677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</row>
    <row r="24" spans="1:12">
      <c r="A24" s="20"/>
      <c r="B24" s="20"/>
      <c r="C24" s="123" t="s">
        <v>658</v>
      </c>
      <c r="D24" s="116" t="s">
        <v>335</v>
      </c>
      <c r="E24" s="116" t="s">
        <v>335</v>
      </c>
      <c r="F24" s="116" t="s">
        <v>335</v>
      </c>
      <c r="G24" s="116" t="s">
        <v>335</v>
      </c>
      <c r="H24" s="116" t="s">
        <v>335</v>
      </c>
      <c r="I24" s="116" t="s">
        <v>335</v>
      </c>
      <c r="J24" s="116" t="s">
        <v>335</v>
      </c>
      <c r="K24" s="116" t="s">
        <v>335</v>
      </c>
      <c r="L24" s="120" t="s">
        <v>335</v>
      </c>
    </row>
    <row r="25" spans="1:12">
      <c r="A25" s="241" t="s">
        <v>659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</row>
    <row r="26" spans="1:12">
      <c r="A26" s="240" t="s">
        <v>678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</row>
    <row r="27" spans="1:12">
      <c r="A27" s="10"/>
      <c r="B27" s="10"/>
      <c r="C27" s="120" t="s">
        <v>326</v>
      </c>
      <c r="D27" s="116" t="s">
        <v>21</v>
      </c>
      <c r="E27" s="121">
        <v>1</v>
      </c>
      <c r="F27" s="116" t="s">
        <v>645</v>
      </c>
      <c r="G27" s="117" t="s">
        <v>393</v>
      </c>
      <c r="H27" s="116" t="s">
        <v>649</v>
      </c>
      <c r="I27" s="122" t="s">
        <v>645</v>
      </c>
      <c r="J27" s="122" t="s">
        <v>649</v>
      </c>
      <c r="K27" s="122" t="s">
        <v>645</v>
      </c>
      <c r="L27" s="122" t="s">
        <v>649</v>
      </c>
    </row>
    <row r="28" spans="1:12">
      <c r="A28" s="240" t="s">
        <v>679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>
      <c r="A29" s="10"/>
      <c r="B29" s="10"/>
      <c r="C29" s="123" t="s">
        <v>591</v>
      </c>
      <c r="D29" s="119" t="s">
        <v>335</v>
      </c>
      <c r="E29" s="119" t="s">
        <v>335</v>
      </c>
      <c r="F29" s="119" t="s">
        <v>335</v>
      </c>
      <c r="G29" s="119" t="s">
        <v>335</v>
      </c>
      <c r="H29" s="119" t="s">
        <v>335</v>
      </c>
      <c r="I29" s="119" t="s">
        <v>335</v>
      </c>
      <c r="J29" s="119" t="s">
        <v>335</v>
      </c>
      <c r="K29" s="119" t="s">
        <v>335</v>
      </c>
      <c r="L29" s="128" t="s">
        <v>335</v>
      </c>
    </row>
    <row r="30" spans="1:12">
      <c r="A30" s="240" t="s">
        <v>680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>
      <c r="A31" s="10"/>
      <c r="B31" s="10"/>
      <c r="C31" s="117" t="s">
        <v>658</v>
      </c>
      <c r="D31" s="129"/>
      <c r="E31" s="129"/>
      <c r="F31" s="129"/>
      <c r="G31" s="129"/>
      <c r="H31" s="129"/>
      <c r="I31" s="129"/>
      <c r="J31" s="129"/>
      <c r="K31" s="129"/>
      <c r="L31" s="129"/>
    </row>
    <row r="32" spans="1:12">
      <c r="A32" s="240" t="s">
        <v>681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>
      <c r="A33" s="20"/>
      <c r="B33" s="20"/>
      <c r="C33" s="117" t="s">
        <v>658</v>
      </c>
      <c r="D33" s="130" t="s">
        <v>28</v>
      </c>
      <c r="E33" s="131"/>
      <c r="F33" s="132" t="s">
        <v>682</v>
      </c>
      <c r="G33" s="133" t="s">
        <v>683</v>
      </c>
      <c r="H33" s="130" t="s">
        <v>335</v>
      </c>
      <c r="I33" s="130" t="s">
        <v>335</v>
      </c>
      <c r="J33" s="130" t="s">
        <v>335</v>
      </c>
      <c r="K33" s="130" t="s">
        <v>335</v>
      </c>
      <c r="L33" s="134" t="s">
        <v>335</v>
      </c>
    </row>
    <row r="34" spans="1:12">
      <c r="A34" s="240" t="s">
        <v>684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</row>
    <row r="35" spans="1:12">
      <c r="A35" s="12"/>
      <c r="B35" s="12"/>
      <c r="C35" s="128" t="s">
        <v>326</v>
      </c>
      <c r="D35" s="119" t="s">
        <v>28</v>
      </c>
      <c r="E35" s="135">
        <v>2</v>
      </c>
      <c r="F35" s="119" t="s">
        <v>685</v>
      </c>
      <c r="G35" s="119" t="s">
        <v>328</v>
      </c>
      <c r="H35" s="119" t="s">
        <v>686</v>
      </c>
      <c r="I35" s="136" t="s">
        <v>685</v>
      </c>
      <c r="J35" s="136" t="s">
        <v>686</v>
      </c>
      <c r="K35" s="136" t="s">
        <v>685</v>
      </c>
      <c r="L35" s="136" t="s">
        <v>686</v>
      </c>
    </row>
    <row r="36" spans="1:12">
      <c r="A36" s="251" t="s">
        <v>687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8"/>
    </row>
    <row r="37" spans="1:12">
      <c r="A37" s="240" t="s">
        <v>688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</row>
    <row r="38" spans="1:12">
      <c r="A38" s="20"/>
      <c r="B38" s="20"/>
      <c r="C38" s="124" t="s">
        <v>326</v>
      </c>
      <c r="D38" s="130" t="s">
        <v>21</v>
      </c>
      <c r="E38" s="137">
        <v>1</v>
      </c>
      <c r="F38" s="138" t="s">
        <v>689</v>
      </c>
      <c r="G38" s="133" t="s">
        <v>690</v>
      </c>
      <c r="H38" s="130" t="s">
        <v>335</v>
      </c>
      <c r="I38" s="130" t="s">
        <v>335</v>
      </c>
      <c r="J38" s="130" t="s">
        <v>335</v>
      </c>
      <c r="K38" s="130" t="s">
        <v>335</v>
      </c>
      <c r="L38" s="133" t="s">
        <v>335</v>
      </c>
    </row>
    <row r="39" spans="1:12">
      <c r="A39" s="240" t="s">
        <v>691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>
      <c r="A40" s="20"/>
      <c r="B40" s="20"/>
      <c r="C40" s="124" t="s">
        <v>326</v>
      </c>
      <c r="D40" s="130" t="s">
        <v>21</v>
      </c>
      <c r="E40" s="137">
        <v>1</v>
      </c>
      <c r="F40" s="138" t="s">
        <v>692</v>
      </c>
      <c r="G40" s="133" t="s">
        <v>690</v>
      </c>
      <c r="H40" s="130" t="s">
        <v>335</v>
      </c>
      <c r="I40" s="130" t="s">
        <v>335</v>
      </c>
      <c r="J40" s="130" t="s">
        <v>335</v>
      </c>
      <c r="K40" s="130" t="s">
        <v>335</v>
      </c>
      <c r="L40" s="133" t="s">
        <v>335</v>
      </c>
    </row>
    <row r="41" spans="1:12">
      <c r="A41" s="240" t="s">
        <v>693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12">
      <c r="A42" s="10"/>
      <c r="B42" s="10"/>
      <c r="C42" s="120" t="s">
        <v>326</v>
      </c>
      <c r="D42" s="139" t="s">
        <v>21</v>
      </c>
      <c r="E42" s="140">
        <v>1</v>
      </c>
      <c r="F42" s="138" t="s">
        <v>694</v>
      </c>
      <c r="G42" s="141" t="s">
        <v>690</v>
      </c>
      <c r="H42" s="139" t="s">
        <v>335</v>
      </c>
      <c r="I42" s="139" t="s">
        <v>335</v>
      </c>
      <c r="J42" s="139" t="s">
        <v>335</v>
      </c>
      <c r="K42" s="139" t="s">
        <v>335</v>
      </c>
      <c r="L42" s="141" t="s">
        <v>335</v>
      </c>
    </row>
    <row r="43" spans="1:12">
      <c r="A43" s="240" t="s">
        <v>695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2">
      <c r="A44" s="20"/>
      <c r="B44" s="20"/>
      <c r="C44" s="124" t="s">
        <v>326</v>
      </c>
      <c r="D44" s="130" t="s">
        <v>21</v>
      </c>
      <c r="E44" s="137">
        <v>1</v>
      </c>
      <c r="F44" s="132" t="s">
        <v>696</v>
      </c>
      <c r="G44" s="133" t="s">
        <v>690</v>
      </c>
      <c r="H44" s="130" t="s">
        <v>335</v>
      </c>
      <c r="I44" s="130" t="s">
        <v>335</v>
      </c>
      <c r="J44" s="130" t="s">
        <v>335</v>
      </c>
      <c r="K44" s="130" t="s">
        <v>335</v>
      </c>
      <c r="L44" s="133" t="s">
        <v>335</v>
      </c>
    </row>
    <row r="45" spans="1:12">
      <c r="A45" s="240" t="s">
        <v>697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</row>
    <row r="46" spans="1:12">
      <c r="A46" s="75"/>
      <c r="B46" s="10"/>
      <c r="C46" s="120" t="s">
        <v>326</v>
      </c>
      <c r="D46" s="139" t="s">
        <v>21</v>
      </c>
      <c r="E46" s="140">
        <v>1</v>
      </c>
      <c r="F46" s="138" t="s">
        <v>698</v>
      </c>
      <c r="G46" s="141" t="s">
        <v>690</v>
      </c>
      <c r="H46" s="129"/>
      <c r="I46" s="139" t="s">
        <v>335</v>
      </c>
      <c r="J46" s="139" t="s">
        <v>335</v>
      </c>
      <c r="K46" s="139" t="s">
        <v>335</v>
      </c>
      <c r="L46" s="141" t="s">
        <v>335</v>
      </c>
    </row>
  </sheetData>
  <mergeCells count="32">
    <mergeCell ref="I3:J3"/>
    <mergeCell ref="K3:L3"/>
    <mergeCell ref="A1:B1"/>
    <mergeCell ref="C1:L1"/>
    <mergeCell ref="A2:B2"/>
    <mergeCell ref="C2:J2"/>
    <mergeCell ref="K2:L2"/>
    <mergeCell ref="A3:B3"/>
    <mergeCell ref="C3:H3"/>
    <mergeCell ref="A5:L5"/>
    <mergeCell ref="A6:L6"/>
    <mergeCell ref="A8:L8"/>
    <mergeCell ref="A9:L9"/>
    <mergeCell ref="A11:L11"/>
    <mergeCell ref="A13:L13"/>
    <mergeCell ref="A15:L15"/>
    <mergeCell ref="A17:L17"/>
    <mergeCell ref="A19:L19"/>
    <mergeCell ref="A21:L21"/>
    <mergeCell ref="A23:L23"/>
    <mergeCell ref="A25:L25"/>
    <mergeCell ref="A26:L26"/>
    <mergeCell ref="A28:L28"/>
    <mergeCell ref="A43:L43"/>
    <mergeCell ref="A45:L45"/>
    <mergeCell ref="A30:L30"/>
    <mergeCell ref="A32:L32"/>
    <mergeCell ref="A34:L34"/>
    <mergeCell ref="A36:L36"/>
    <mergeCell ref="A37:L37"/>
    <mergeCell ref="A39:L39"/>
    <mergeCell ref="A41:L4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M31"/>
  <sheetViews>
    <sheetView workbookViewId="0"/>
  </sheetViews>
  <sheetFormatPr baseColWidth="10" defaultColWidth="12.5703125" defaultRowHeight="15.75" customHeight="1"/>
  <sheetData>
    <row r="1" spans="1:13">
      <c r="A1" s="257" t="s">
        <v>699</v>
      </c>
      <c r="B1" s="167"/>
      <c r="C1" s="167"/>
      <c r="D1" s="167"/>
      <c r="E1" s="167"/>
      <c r="F1" s="168"/>
      <c r="G1" s="258" t="s">
        <v>378</v>
      </c>
      <c r="H1" s="167"/>
      <c r="I1" s="167"/>
      <c r="J1" s="167"/>
      <c r="K1" s="167"/>
      <c r="L1" s="168"/>
      <c r="M1" s="229"/>
    </row>
    <row r="2" spans="1:13">
      <c r="A2" s="234" t="s">
        <v>117</v>
      </c>
      <c r="B2" s="168"/>
      <c r="C2" s="235" t="s">
        <v>317</v>
      </c>
      <c r="D2" s="167"/>
      <c r="E2" s="167"/>
      <c r="F2" s="167"/>
      <c r="G2" s="167"/>
      <c r="H2" s="167"/>
      <c r="I2" s="167"/>
      <c r="J2" s="167"/>
      <c r="K2" s="167"/>
      <c r="L2" s="168"/>
      <c r="M2" s="233"/>
    </row>
    <row r="3" spans="1:13">
      <c r="A3" s="223"/>
      <c r="B3" s="173"/>
      <c r="C3" s="236" t="s">
        <v>4</v>
      </c>
      <c r="D3" s="167"/>
      <c r="E3" s="167"/>
      <c r="F3" s="167"/>
      <c r="G3" s="167"/>
      <c r="H3" s="167"/>
      <c r="I3" s="167"/>
      <c r="J3" s="168"/>
      <c r="K3" s="237" t="s">
        <v>5</v>
      </c>
      <c r="L3" s="168"/>
      <c r="M3" s="233"/>
    </row>
    <row r="4" spans="1:13">
      <c r="A4" s="223"/>
      <c r="B4" s="173"/>
      <c r="C4" s="236" t="s">
        <v>7</v>
      </c>
      <c r="D4" s="167"/>
      <c r="E4" s="167"/>
      <c r="F4" s="167"/>
      <c r="G4" s="167"/>
      <c r="H4" s="168"/>
      <c r="I4" s="238" t="s">
        <v>318</v>
      </c>
      <c r="J4" s="168"/>
      <c r="K4" s="239" t="s">
        <v>319</v>
      </c>
      <c r="L4" s="168"/>
      <c r="M4" s="233"/>
    </row>
    <row r="5" spans="1:13">
      <c r="A5" s="88" t="s">
        <v>6</v>
      </c>
      <c r="B5" s="90" t="s">
        <v>320</v>
      </c>
      <c r="C5" s="95" t="s">
        <v>75</v>
      </c>
      <c r="D5" s="95" t="s">
        <v>321</v>
      </c>
      <c r="E5" s="90" t="s">
        <v>13</v>
      </c>
      <c r="F5" s="92" t="s">
        <v>322</v>
      </c>
      <c r="G5" s="92" t="s">
        <v>15</v>
      </c>
      <c r="H5" s="92" t="s">
        <v>16</v>
      </c>
      <c r="I5" s="104" t="s">
        <v>323</v>
      </c>
      <c r="J5" s="95" t="s">
        <v>16</v>
      </c>
      <c r="K5" s="95" t="s">
        <v>14</v>
      </c>
      <c r="L5" s="95" t="s">
        <v>16</v>
      </c>
      <c r="M5" s="233"/>
    </row>
    <row r="6" spans="1:13">
      <c r="A6" s="227" t="s">
        <v>700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230"/>
    </row>
    <row r="7" spans="1:13">
      <c r="A7" s="254" t="s">
        <v>701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3">
      <c r="A8" s="252" t="s">
        <v>702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</row>
    <row r="9" spans="1:13">
      <c r="A9" s="252" t="s">
        <v>703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</row>
    <row r="10" spans="1:13">
      <c r="A10" s="252" t="s">
        <v>704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</row>
    <row r="11" spans="1:13">
      <c r="A11" s="252" t="s">
        <v>705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3">
      <c r="A12" s="252" t="s">
        <v>706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</row>
    <row r="13" spans="1:13">
      <c r="A13" s="252" t="s">
        <v>707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</row>
    <row r="14" spans="1:13">
      <c r="A14" s="252" t="s">
        <v>708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</row>
    <row r="15" spans="1:13">
      <c r="A15" s="253" t="s">
        <v>709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</row>
    <row r="16" spans="1:13">
      <c r="A16" s="227" t="s">
        <v>710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  <c r="M16" s="142"/>
    </row>
    <row r="17" spans="1:13">
      <c r="A17" s="256" t="s">
        <v>711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</row>
    <row r="18" spans="1:13">
      <c r="A18" s="252" t="s">
        <v>712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</row>
    <row r="19" spans="1:13">
      <c r="A19" s="252" t="s">
        <v>713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</row>
    <row r="20" spans="1:13">
      <c r="A20" s="252" t="s">
        <v>714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1:13">
      <c r="A21" s="253" t="s">
        <v>715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</row>
    <row r="22" spans="1:13">
      <c r="A22" s="92" t="s">
        <v>716</v>
      </c>
      <c r="B22" s="90" t="s">
        <v>717</v>
      </c>
      <c r="C22" s="92" t="s">
        <v>326</v>
      </c>
      <c r="D22" s="90" t="s">
        <v>21</v>
      </c>
      <c r="E22" s="94" t="s">
        <v>718</v>
      </c>
      <c r="F22" s="92" t="s">
        <v>25</v>
      </c>
      <c r="G22" s="92" t="s">
        <v>121</v>
      </c>
      <c r="H22" s="92" t="s">
        <v>719</v>
      </c>
      <c r="I22" s="93" t="s">
        <v>25</v>
      </c>
      <c r="J22" s="93" t="s">
        <v>719</v>
      </c>
      <c r="K22" s="93" t="s">
        <v>25</v>
      </c>
      <c r="L22" s="93" t="s">
        <v>719</v>
      </c>
      <c r="M22" s="229"/>
    </row>
    <row r="23" spans="1:13">
      <c r="A23" s="227" t="s">
        <v>720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230"/>
    </row>
    <row r="24" spans="1:13">
      <c r="A24" s="254" t="s">
        <v>721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</row>
    <row r="25" spans="1:13">
      <c r="A25" s="253" t="s">
        <v>722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</row>
    <row r="26" spans="1:13">
      <c r="A26" s="227" t="s">
        <v>723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  <c r="M26" s="142"/>
    </row>
    <row r="27" spans="1:13">
      <c r="A27" s="254" t="s">
        <v>724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</row>
    <row r="28" spans="1:13">
      <c r="A28" s="252" t="s">
        <v>725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3">
      <c r="A29" s="252" t="s">
        <v>726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3">
      <c r="A30" s="253" t="s">
        <v>727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</row>
    <row r="31" spans="1:13">
      <c r="A31" s="143" t="s">
        <v>728</v>
      </c>
      <c r="B31" s="90" t="s">
        <v>729</v>
      </c>
      <c r="C31" s="92" t="s">
        <v>326</v>
      </c>
      <c r="D31" s="90" t="s">
        <v>21</v>
      </c>
      <c r="E31" s="94" t="s">
        <v>730</v>
      </c>
      <c r="F31" s="92" t="s">
        <v>25</v>
      </c>
      <c r="G31" s="92" t="s">
        <v>121</v>
      </c>
      <c r="H31" s="92" t="s">
        <v>719</v>
      </c>
      <c r="I31" s="93" t="s">
        <v>25</v>
      </c>
      <c r="J31" s="93" t="s">
        <v>719</v>
      </c>
      <c r="K31" s="93" t="s">
        <v>25</v>
      </c>
      <c r="L31" s="93" t="s">
        <v>719</v>
      </c>
      <c r="M31" s="144"/>
    </row>
  </sheetData>
  <mergeCells count="37">
    <mergeCell ref="A6:L6"/>
    <mergeCell ref="A1:F1"/>
    <mergeCell ref="G1:L1"/>
    <mergeCell ref="M1:M6"/>
    <mergeCell ref="A2:B2"/>
    <mergeCell ref="C2:L2"/>
    <mergeCell ref="C3:J3"/>
    <mergeCell ref="K3:L3"/>
    <mergeCell ref="A3:B3"/>
    <mergeCell ref="A4:B4"/>
    <mergeCell ref="C4:H4"/>
    <mergeCell ref="I4:J4"/>
    <mergeCell ref="K4:L4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L16"/>
    <mergeCell ref="A17:M17"/>
    <mergeCell ref="A18:M18"/>
    <mergeCell ref="A19:M19"/>
    <mergeCell ref="A20:M20"/>
    <mergeCell ref="A28:M28"/>
    <mergeCell ref="A29:M29"/>
    <mergeCell ref="A30:M30"/>
    <mergeCell ref="A21:M21"/>
    <mergeCell ref="M22:M23"/>
    <mergeCell ref="A23:L23"/>
    <mergeCell ref="A24:M24"/>
    <mergeCell ref="A25:M25"/>
    <mergeCell ref="A26:L26"/>
    <mergeCell ref="A27:M2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900FF"/>
    <outlinePr summaryBelow="0" summaryRight="0"/>
  </sheetPr>
  <dimension ref="A1:M7"/>
  <sheetViews>
    <sheetView workbookViewId="0"/>
  </sheetViews>
  <sheetFormatPr baseColWidth="10" defaultColWidth="12.5703125" defaultRowHeight="15.75" customHeight="1"/>
  <sheetData>
    <row r="1" spans="1:13">
      <c r="A1" s="234" t="s">
        <v>137</v>
      </c>
      <c r="B1" s="168"/>
      <c r="C1" s="260" t="s">
        <v>317</v>
      </c>
      <c r="D1" s="167"/>
      <c r="E1" s="167"/>
      <c r="F1" s="167"/>
      <c r="G1" s="167"/>
      <c r="H1" s="167"/>
      <c r="I1" s="167"/>
      <c r="J1" s="167"/>
      <c r="K1" s="167"/>
      <c r="L1" s="168"/>
      <c r="M1" s="229"/>
    </row>
    <row r="2" spans="1:13">
      <c r="A2" s="223"/>
      <c r="B2" s="173"/>
      <c r="C2" s="237" t="s">
        <v>4</v>
      </c>
      <c r="D2" s="167"/>
      <c r="E2" s="167"/>
      <c r="F2" s="167"/>
      <c r="G2" s="167"/>
      <c r="H2" s="167"/>
      <c r="I2" s="167"/>
      <c r="J2" s="168"/>
      <c r="K2" s="237" t="s">
        <v>5</v>
      </c>
      <c r="L2" s="168"/>
      <c r="M2" s="233"/>
    </row>
    <row r="3" spans="1:13">
      <c r="A3" s="215"/>
      <c r="B3" s="216"/>
      <c r="C3" s="237" t="s">
        <v>7</v>
      </c>
      <c r="D3" s="167"/>
      <c r="E3" s="167"/>
      <c r="F3" s="167"/>
      <c r="G3" s="167"/>
      <c r="H3" s="168"/>
      <c r="I3" s="238" t="s">
        <v>318</v>
      </c>
      <c r="J3" s="168"/>
      <c r="K3" s="239" t="s">
        <v>319</v>
      </c>
      <c r="L3" s="168"/>
      <c r="M3" s="233"/>
    </row>
    <row r="4" spans="1:13">
      <c r="A4" s="88" t="s">
        <v>6</v>
      </c>
      <c r="B4" s="145" t="s">
        <v>320</v>
      </c>
      <c r="C4" s="95" t="s">
        <v>75</v>
      </c>
      <c r="D4" s="95" t="s">
        <v>321</v>
      </c>
      <c r="E4" s="92" t="s">
        <v>13</v>
      </c>
      <c r="F4" s="90" t="s">
        <v>322</v>
      </c>
      <c r="G4" s="90" t="s">
        <v>15</v>
      </c>
      <c r="H4" s="90" t="s">
        <v>16</v>
      </c>
      <c r="I4" s="94" t="s">
        <v>323</v>
      </c>
      <c r="J4" s="95" t="s">
        <v>16</v>
      </c>
      <c r="K4" s="95" t="s">
        <v>14</v>
      </c>
      <c r="L4" s="95" t="s">
        <v>16</v>
      </c>
      <c r="M4" s="233"/>
    </row>
    <row r="5" spans="1:13">
      <c r="A5" s="259" t="s">
        <v>731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230"/>
    </row>
    <row r="6" spans="1:13">
      <c r="A6" s="234" t="s">
        <v>732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3">
      <c r="A7" s="6"/>
      <c r="B7" s="146">
        <v>30</v>
      </c>
      <c r="C7" s="94" t="s">
        <v>326</v>
      </c>
      <c r="D7" s="104" t="s">
        <v>21</v>
      </c>
      <c r="E7" s="147">
        <v>1</v>
      </c>
      <c r="F7" s="94" t="s">
        <v>733</v>
      </c>
      <c r="G7" s="94" t="s">
        <v>734</v>
      </c>
      <c r="H7" s="94" t="s">
        <v>735</v>
      </c>
      <c r="I7" s="103" t="s">
        <v>733</v>
      </c>
      <c r="J7" s="103" t="s">
        <v>735</v>
      </c>
      <c r="K7" s="103" t="s">
        <v>733</v>
      </c>
      <c r="L7" s="103" t="s">
        <v>735</v>
      </c>
      <c r="M7" s="148"/>
    </row>
  </sheetData>
  <mergeCells count="12">
    <mergeCell ref="A6:M6"/>
    <mergeCell ref="M1:M5"/>
    <mergeCell ref="A2:B2"/>
    <mergeCell ref="C2:J2"/>
    <mergeCell ref="K2:L2"/>
    <mergeCell ref="A3:B3"/>
    <mergeCell ref="C3:H3"/>
    <mergeCell ref="I3:J3"/>
    <mergeCell ref="K3:L3"/>
    <mergeCell ref="A5:L5"/>
    <mergeCell ref="A1:B1"/>
    <mergeCell ref="C1:L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</sheetPr>
  <dimension ref="A1:N47"/>
  <sheetViews>
    <sheetView workbookViewId="0"/>
  </sheetViews>
  <sheetFormatPr baseColWidth="10" defaultColWidth="12.5703125" defaultRowHeight="15.75" customHeight="1"/>
  <sheetData>
    <row r="1" spans="1:14">
      <c r="A1" s="11"/>
      <c r="B1" s="11"/>
    </row>
    <row r="2" spans="1:14">
      <c r="A2" s="169" t="s">
        <v>736</v>
      </c>
      <c r="B2" s="167"/>
      <c r="C2" s="167"/>
      <c r="D2" s="167"/>
      <c r="E2" s="167"/>
      <c r="F2" s="168"/>
      <c r="G2" s="265" t="s">
        <v>737</v>
      </c>
      <c r="H2" s="167"/>
      <c r="I2" s="167"/>
      <c r="J2" s="167"/>
      <c r="K2" s="167"/>
      <c r="L2" s="167"/>
      <c r="M2" s="168"/>
      <c r="N2" s="1"/>
    </row>
    <row r="3" spans="1:14">
      <c r="A3" s="191" t="s">
        <v>117</v>
      </c>
      <c r="B3" s="168"/>
      <c r="C3" s="175" t="s">
        <v>4</v>
      </c>
      <c r="D3" s="167"/>
      <c r="E3" s="167"/>
      <c r="F3" s="167"/>
      <c r="G3" s="167"/>
      <c r="H3" s="167"/>
      <c r="I3" s="167"/>
      <c r="J3" s="167"/>
      <c r="K3" s="168"/>
      <c r="L3" s="175" t="s">
        <v>5</v>
      </c>
      <c r="M3" s="167"/>
      <c r="N3" s="168"/>
    </row>
    <row r="4" spans="1:14">
      <c r="A4" s="225" t="s">
        <v>6</v>
      </c>
      <c r="B4" s="173"/>
      <c r="C4" s="175" t="s">
        <v>7</v>
      </c>
      <c r="D4" s="167"/>
      <c r="E4" s="167"/>
      <c r="F4" s="167"/>
      <c r="G4" s="167"/>
      <c r="H4" s="167"/>
      <c r="I4" s="168"/>
      <c r="J4" s="176" t="s">
        <v>8</v>
      </c>
      <c r="K4" s="168"/>
      <c r="L4" s="174" t="s">
        <v>9</v>
      </c>
      <c r="M4" s="167"/>
      <c r="N4" s="168"/>
    </row>
    <row r="5" spans="1:14">
      <c r="A5" s="3"/>
      <c r="B5" s="4" t="s">
        <v>10</v>
      </c>
      <c r="C5" s="4" t="s">
        <v>11</v>
      </c>
      <c r="D5" s="4" t="s">
        <v>12</v>
      </c>
      <c r="E5" s="4" t="s">
        <v>13</v>
      </c>
      <c r="F5" s="171" t="s">
        <v>14</v>
      </c>
      <c r="G5" s="168"/>
      <c r="H5" s="4" t="s">
        <v>15</v>
      </c>
      <c r="I5" s="4" t="s">
        <v>16</v>
      </c>
      <c r="J5" s="5" t="s">
        <v>17</v>
      </c>
      <c r="K5" s="5" t="s">
        <v>16</v>
      </c>
      <c r="L5" s="5" t="s">
        <v>14</v>
      </c>
      <c r="M5" s="171" t="s">
        <v>16</v>
      </c>
      <c r="N5" s="168"/>
    </row>
    <row r="6" spans="1:14">
      <c r="A6" s="166" t="s">
        <v>738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8"/>
    </row>
    <row r="7" spans="1:14">
      <c r="A7" s="169" t="s">
        <v>739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</row>
    <row r="8" spans="1:14">
      <c r="A8" s="6"/>
      <c r="B8" s="12"/>
      <c r="C8" s="4" t="s">
        <v>79</v>
      </c>
      <c r="D8" s="12"/>
      <c r="E8" s="12"/>
      <c r="F8" s="182"/>
      <c r="G8" s="173"/>
      <c r="H8" s="12"/>
      <c r="I8" s="12"/>
      <c r="J8" s="12"/>
      <c r="K8" s="12"/>
      <c r="L8" s="12"/>
      <c r="M8" s="182"/>
      <c r="N8" s="173"/>
    </row>
    <row r="9" spans="1:14">
      <c r="A9" s="169" t="s">
        <v>740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</row>
    <row r="10" spans="1:14">
      <c r="A10" s="6"/>
      <c r="B10" s="12"/>
      <c r="C10" s="4" t="s">
        <v>79</v>
      </c>
      <c r="D10" s="12"/>
      <c r="E10" s="12"/>
      <c r="F10" s="182"/>
      <c r="G10" s="173"/>
      <c r="H10" s="12"/>
      <c r="I10" s="12"/>
      <c r="J10" s="12"/>
      <c r="K10" s="12"/>
      <c r="L10" s="12"/>
      <c r="M10" s="182"/>
      <c r="N10" s="173"/>
    </row>
    <row r="11" spans="1:14">
      <c r="A11" s="169" t="s">
        <v>741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8"/>
    </row>
    <row r="12" spans="1:14">
      <c r="A12" s="6"/>
      <c r="B12" s="12"/>
      <c r="C12" s="4" t="s">
        <v>79</v>
      </c>
      <c r="D12" s="12"/>
      <c r="E12" s="12"/>
      <c r="F12" s="182"/>
      <c r="G12" s="173"/>
      <c r="H12" s="12"/>
      <c r="I12" s="12"/>
      <c r="J12" s="12"/>
      <c r="K12" s="12"/>
      <c r="L12" s="12"/>
      <c r="M12" s="182"/>
      <c r="N12" s="173"/>
    </row>
    <row r="13" spans="1:14">
      <c r="A13" s="166" t="s">
        <v>742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8"/>
    </row>
    <row r="14" spans="1:14">
      <c r="A14" s="169" t="s">
        <v>743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</row>
    <row r="15" spans="1:14">
      <c r="A15" s="16"/>
      <c r="B15" s="7">
        <v>1</v>
      </c>
      <c r="C15" s="4" t="s">
        <v>20</v>
      </c>
      <c r="D15" s="4" t="s">
        <v>28</v>
      </c>
      <c r="E15" s="7">
        <v>3</v>
      </c>
      <c r="F15" s="171" t="s">
        <v>744</v>
      </c>
      <c r="G15" s="168"/>
      <c r="H15" s="5" t="s">
        <v>745</v>
      </c>
      <c r="I15" s="9" t="s">
        <v>746</v>
      </c>
      <c r="J15" s="149" t="s">
        <v>55</v>
      </c>
      <c r="K15" s="150"/>
      <c r="L15" s="41" t="s">
        <v>105</v>
      </c>
      <c r="M15" s="264" t="s">
        <v>747</v>
      </c>
      <c r="N15" s="173"/>
    </row>
    <row r="16" spans="1:14">
      <c r="A16" s="169" t="s">
        <v>748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8"/>
    </row>
    <row r="17" spans="1:14">
      <c r="A17" s="3"/>
      <c r="B17" s="7">
        <v>1</v>
      </c>
      <c r="C17" s="4" t="s">
        <v>20</v>
      </c>
      <c r="D17" s="4" t="s">
        <v>28</v>
      </c>
      <c r="E17" s="7">
        <v>2</v>
      </c>
      <c r="F17" s="171" t="s">
        <v>52</v>
      </c>
      <c r="G17" s="168"/>
      <c r="H17" s="5" t="s">
        <v>30</v>
      </c>
      <c r="I17" s="9" t="s">
        <v>547</v>
      </c>
      <c r="J17" s="149" t="s">
        <v>55</v>
      </c>
      <c r="K17" s="150"/>
      <c r="L17" s="41" t="s">
        <v>105</v>
      </c>
      <c r="M17" s="188" t="s">
        <v>611</v>
      </c>
      <c r="N17" s="173"/>
    </row>
    <row r="18" spans="1:14">
      <c r="A18" s="169" t="s">
        <v>749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</row>
    <row r="19" spans="1:14">
      <c r="A19" s="3"/>
      <c r="B19" s="7">
        <v>1</v>
      </c>
      <c r="C19" s="4" t="s">
        <v>20</v>
      </c>
      <c r="D19" s="4" t="s">
        <v>28</v>
      </c>
      <c r="E19" s="7">
        <v>2</v>
      </c>
      <c r="F19" s="171" t="s">
        <v>52</v>
      </c>
      <c r="G19" s="168"/>
      <c r="H19" s="5" t="s">
        <v>750</v>
      </c>
      <c r="I19" s="33" t="s">
        <v>54</v>
      </c>
      <c r="J19" s="149" t="s">
        <v>55</v>
      </c>
      <c r="K19" s="150"/>
      <c r="L19" s="41" t="s">
        <v>105</v>
      </c>
      <c r="M19" s="188" t="s">
        <v>294</v>
      </c>
      <c r="N19" s="173"/>
    </row>
    <row r="20" spans="1:14">
      <c r="A20" s="166" t="s">
        <v>751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</row>
    <row r="21" spans="1:14">
      <c r="A21" s="169" t="s">
        <v>752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8"/>
    </row>
    <row r="22" spans="1:14">
      <c r="A22" s="3"/>
      <c r="B22" s="7">
        <v>1</v>
      </c>
      <c r="C22" s="4" t="s">
        <v>20</v>
      </c>
      <c r="D22" s="4" t="s">
        <v>28</v>
      </c>
      <c r="E22" s="7">
        <v>2</v>
      </c>
      <c r="F22" s="171" t="s">
        <v>57</v>
      </c>
      <c r="G22" s="168"/>
      <c r="H22" s="5" t="s">
        <v>30</v>
      </c>
      <c r="I22" s="5" t="s">
        <v>753</v>
      </c>
      <c r="J22" s="32" t="s">
        <v>25</v>
      </c>
      <c r="K22" s="32" t="s">
        <v>375</v>
      </c>
      <c r="L22" s="32" t="s">
        <v>25</v>
      </c>
      <c r="M22" s="188" t="s">
        <v>375</v>
      </c>
      <c r="N22" s="173"/>
    </row>
    <row r="23" spans="1:14">
      <c r="A23" s="169" t="s">
        <v>754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8"/>
    </row>
    <row r="24" spans="1:14">
      <c r="A24" s="16"/>
      <c r="B24" s="7">
        <v>1</v>
      </c>
      <c r="C24" s="4" t="s">
        <v>20</v>
      </c>
      <c r="D24" s="4" t="s">
        <v>28</v>
      </c>
      <c r="E24" s="7">
        <v>3</v>
      </c>
      <c r="F24" s="171" t="s">
        <v>755</v>
      </c>
      <c r="G24" s="168"/>
      <c r="H24" s="5" t="s">
        <v>756</v>
      </c>
      <c r="I24" s="20"/>
      <c r="J24" s="149" t="s">
        <v>55</v>
      </c>
      <c r="K24" s="20"/>
      <c r="L24" s="149" t="s">
        <v>55</v>
      </c>
      <c r="M24" s="182"/>
      <c r="N24" s="173"/>
    </row>
    <row r="25" spans="1:14">
      <c r="A25" s="169" t="s">
        <v>757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8"/>
    </row>
    <row r="26" spans="1:14">
      <c r="A26" s="3"/>
      <c r="B26" s="7">
        <v>1</v>
      </c>
      <c r="C26" s="4" t="s">
        <v>20</v>
      </c>
      <c r="D26" s="4" t="s">
        <v>28</v>
      </c>
      <c r="E26" s="7">
        <v>2</v>
      </c>
      <c r="F26" s="171" t="s">
        <v>43</v>
      </c>
      <c r="G26" s="168"/>
      <c r="H26" s="5" t="s">
        <v>30</v>
      </c>
      <c r="I26" s="5" t="s">
        <v>758</v>
      </c>
      <c r="J26" s="18" t="s">
        <v>25</v>
      </c>
      <c r="K26" s="32" t="s">
        <v>26</v>
      </c>
      <c r="L26" s="18" t="s">
        <v>25</v>
      </c>
      <c r="M26" s="263" t="s">
        <v>26</v>
      </c>
      <c r="N26" s="173"/>
    </row>
    <row r="27" spans="1:14">
      <c r="A27" s="166" t="s">
        <v>759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8"/>
    </row>
    <row r="28" spans="1:14">
      <c r="A28" s="169" t="s">
        <v>760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8"/>
    </row>
    <row r="29" spans="1:14">
      <c r="A29" s="3"/>
      <c r="B29" s="7">
        <v>1</v>
      </c>
      <c r="C29" s="4" t="s">
        <v>20</v>
      </c>
      <c r="D29" s="4" t="s">
        <v>28</v>
      </c>
      <c r="E29" s="7">
        <v>2</v>
      </c>
      <c r="F29" s="171" t="s">
        <v>57</v>
      </c>
      <c r="G29" s="168"/>
      <c r="H29" s="5" t="s">
        <v>30</v>
      </c>
      <c r="I29" s="5" t="s">
        <v>761</v>
      </c>
      <c r="J29" s="18" t="s">
        <v>25</v>
      </c>
      <c r="K29" s="32" t="s">
        <v>59</v>
      </c>
      <c r="L29" s="18" t="s">
        <v>25</v>
      </c>
      <c r="M29" s="263" t="s">
        <v>59</v>
      </c>
      <c r="N29" s="173"/>
    </row>
    <row r="30" spans="1:14">
      <c r="A30" s="169" t="s">
        <v>762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</row>
    <row r="31" spans="1:14">
      <c r="A31" s="3"/>
      <c r="B31" s="7">
        <v>1</v>
      </c>
      <c r="C31" s="4" t="s">
        <v>20</v>
      </c>
      <c r="D31" s="4" t="s">
        <v>21</v>
      </c>
      <c r="E31" s="7">
        <v>1</v>
      </c>
      <c r="F31" s="171" t="s">
        <v>231</v>
      </c>
      <c r="G31" s="168"/>
      <c r="H31" s="5" t="s">
        <v>763</v>
      </c>
      <c r="I31" s="10"/>
      <c r="J31" s="149" t="s">
        <v>55</v>
      </c>
      <c r="K31" s="10"/>
      <c r="L31" s="149" t="s">
        <v>55</v>
      </c>
      <c r="M31" s="182"/>
      <c r="N31" s="173"/>
    </row>
    <row r="32" spans="1:14">
      <c r="A32" s="169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8"/>
    </row>
    <row r="33" spans="1:14">
      <c r="A33" s="3"/>
      <c r="B33" s="7">
        <v>1</v>
      </c>
      <c r="C33" s="4" t="s">
        <v>20</v>
      </c>
      <c r="D33" s="4" t="s">
        <v>28</v>
      </c>
      <c r="E33" s="7">
        <v>2</v>
      </c>
      <c r="F33" s="171" t="s">
        <v>52</v>
      </c>
      <c r="G33" s="168"/>
      <c r="H33" s="5" t="s">
        <v>53</v>
      </c>
      <c r="I33" s="81" t="s">
        <v>764</v>
      </c>
      <c r="J33" s="41" t="s">
        <v>105</v>
      </c>
      <c r="K33" s="151" t="s">
        <v>106</v>
      </c>
      <c r="L33" s="41" t="s">
        <v>105</v>
      </c>
      <c r="M33" s="261" t="s">
        <v>106</v>
      </c>
      <c r="N33" s="173"/>
    </row>
    <row r="34" spans="1:14">
      <c r="A34" s="169" t="s">
        <v>765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8"/>
    </row>
    <row r="35" spans="1:14">
      <c r="A35" s="3"/>
      <c r="B35" s="7">
        <v>1</v>
      </c>
      <c r="C35" s="4" t="s">
        <v>20</v>
      </c>
      <c r="D35" s="4" t="s">
        <v>21</v>
      </c>
      <c r="E35" s="7">
        <v>1</v>
      </c>
      <c r="F35" s="171" t="s">
        <v>231</v>
      </c>
      <c r="G35" s="168"/>
      <c r="H35" s="5" t="s">
        <v>763</v>
      </c>
      <c r="I35" s="10"/>
      <c r="J35" s="149" t="s">
        <v>55</v>
      </c>
      <c r="K35" s="10"/>
      <c r="L35" s="149" t="s">
        <v>55</v>
      </c>
      <c r="M35" s="182"/>
      <c r="N35" s="173"/>
    </row>
    <row r="36" spans="1:14">
      <c r="A36" s="166" t="s">
        <v>766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8"/>
    </row>
    <row r="37" spans="1:14">
      <c r="A37" s="169" t="s">
        <v>767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8"/>
    </row>
    <row r="38" spans="1:14">
      <c r="A38" s="3"/>
      <c r="B38" s="7">
        <v>1</v>
      </c>
      <c r="C38" s="4" t="s">
        <v>20</v>
      </c>
      <c r="D38" s="4" t="s">
        <v>28</v>
      </c>
      <c r="E38" s="7">
        <v>2</v>
      </c>
      <c r="F38" s="171" t="s">
        <v>52</v>
      </c>
      <c r="G38" s="168"/>
      <c r="H38" s="5" t="s">
        <v>750</v>
      </c>
      <c r="I38" s="9" t="s">
        <v>54</v>
      </c>
      <c r="J38" s="41" t="s">
        <v>105</v>
      </c>
      <c r="K38" s="152" t="s">
        <v>54</v>
      </c>
      <c r="L38" s="41" t="s">
        <v>105</v>
      </c>
      <c r="M38" s="262" t="s">
        <v>54</v>
      </c>
      <c r="N38" s="173"/>
    </row>
    <row r="39" spans="1:14">
      <c r="A39" s="169" t="s">
        <v>768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8"/>
    </row>
    <row r="40" spans="1:14">
      <c r="A40" s="153"/>
      <c r="B40" s="154">
        <v>1</v>
      </c>
      <c r="C40" s="155" t="s">
        <v>20</v>
      </c>
      <c r="D40" s="155" t="s">
        <v>28</v>
      </c>
      <c r="E40" s="154">
        <v>2</v>
      </c>
      <c r="F40" s="266" t="s">
        <v>231</v>
      </c>
      <c r="G40" s="267"/>
      <c r="H40" s="156" t="s">
        <v>769</v>
      </c>
      <c r="I40" s="75"/>
      <c r="J40" s="149" t="s">
        <v>55</v>
      </c>
      <c r="K40" s="75"/>
      <c r="L40" s="149" t="s">
        <v>55</v>
      </c>
      <c r="M40" s="215"/>
      <c r="N40" s="216"/>
    </row>
    <row r="41" spans="1:14">
      <c r="A41" s="157"/>
      <c r="B41" s="158"/>
      <c r="C41" s="158"/>
      <c r="D41" s="158"/>
      <c r="E41" s="158"/>
      <c r="F41" s="171" t="s">
        <v>312</v>
      </c>
      <c r="G41" s="168"/>
      <c r="H41" s="79" t="s">
        <v>770</v>
      </c>
      <c r="I41" s="158"/>
      <c r="J41" s="159"/>
      <c r="K41" s="158"/>
      <c r="L41" s="158"/>
      <c r="M41" s="182"/>
      <c r="N41" s="173"/>
    </row>
    <row r="42" spans="1:14">
      <c r="A42" s="169" t="s">
        <v>771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8"/>
    </row>
    <row r="43" spans="1:14">
      <c r="A43" s="16"/>
      <c r="B43" s="7">
        <v>1</v>
      </c>
      <c r="C43" s="4" t="s">
        <v>20</v>
      </c>
      <c r="D43" s="4" t="s">
        <v>28</v>
      </c>
      <c r="E43" s="7">
        <v>2</v>
      </c>
      <c r="F43" s="171" t="s">
        <v>52</v>
      </c>
      <c r="G43" s="168"/>
      <c r="H43" s="41" t="s">
        <v>772</v>
      </c>
      <c r="I43" s="20"/>
      <c r="J43" s="41" t="s">
        <v>105</v>
      </c>
      <c r="K43" s="20"/>
      <c r="L43" s="41" t="s">
        <v>105</v>
      </c>
      <c r="M43" s="182"/>
      <c r="N43" s="173"/>
    </row>
    <row r="44" spans="1:14">
      <c r="A44" s="169" t="s">
        <v>773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8"/>
    </row>
    <row r="45" spans="1:14">
      <c r="A45" s="3"/>
      <c r="B45" s="7">
        <v>1</v>
      </c>
      <c r="C45" s="4" t="s">
        <v>20</v>
      </c>
      <c r="D45" s="4" t="s">
        <v>21</v>
      </c>
      <c r="E45" s="7">
        <v>1</v>
      </c>
      <c r="F45" s="171" t="s">
        <v>231</v>
      </c>
      <c r="G45" s="168"/>
      <c r="H45" s="5" t="s">
        <v>763</v>
      </c>
      <c r="I45" s="10"/>
      <c r="J45" s="149" t="s">
        <v>55</v>
      </c>
      <c r="K45" s="10"/>
      <c r="L45" s="149" t="s">
        <v>55</v>
      </c>
      <c r="M45" s="182"/>
      <c r="N45" s="173"/>
    </row>
    <row r="46" spans="1:14">
      <c r="A46" s="169" t="s">
        <v>774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8"/>
    </row>
    <row r="47" spans="1:14">
      <c r="A47" s="6"/>
      <c r="B47" s="12"/>
      <c r="C47" s="4" t="s">
        <v>79</v>
      </c>
      <c r="D47" s="12"/>
      <c r="E47" s="12"/>
      <c r="F47" s="182"/>
      <c r="G47" s="173"/>
      <c r="H47" s="12"/>
      <c r="I47" s="12"/>
      <c r="J47" s="12"/>
      <c r="K47" s="12"/>
      <c r="L47" s="12"/>
      <c r="M47" s="182"/>
      <c r="N47" s="173"/>
    </row>
  </sheetData>
  <mergeCells count="72">
    <mergeCell ref="F35:G35"/>
    <mergeCell ref="F38:G38"/>
    <mergeCell ref="F40:G40"/>
    <mergeCell ref="F41:G41"/>
    <mergeCell ref="F45:G45"/>
    <mergeCell ref="F47:G47"/>
    <mergeCell ref="F17:G17"/>
    <mergeCell ref="F19:G19"/>
    <mergeCell ref="F22:G22"/>
    <mergeCell ref="F24:G24"/>
    <mergeCell ref="F26:G26"/>
    <mergeCell ref="F29:G29"/>
    <mergeCell ref="F31:G31"/>
    <mergeCell ref="A27:N27"/>
    <mergeCell ref="A28:N28"/>
    <mergeCell ref="M29:N29"/>
    <mergeCell ref="A30:N30"/>
    <mergeCell ref="M31:N31"/>
    <mergeCell ref="A32:N32"/>
    <mergeCell ref="F33:G33"/>
    <mergeCell ref="A2:F2"/>
    <mergeCell ref="G2:M2"/>
    <mergeCell ref="A3:B3"/>
    <mergeCell ref="C3:K3"/>
    <mergeCell ref="L3:N3"/>
    <mergeCell ref="A4:B4"/>
    <mergeCell ref="C4:I4"/>
    <mergeCell ref="J4:K4"/>
    <mergeCell ref="L4:N4"/>
    <mergeCell ref="F5:G5"/>
    <mergeCell ref="M5:N5"/>
    <mergeCell ref="A6:N6"/>
    <mergeCell ref="A7:N7"/>
    <mergeCell ref="F8:G8"/>
    <mergeCell ref="M8:N8"/>
    <mergeCell ref="A9:N9"/>
    <mergeCell ref="F10:G10"/>
    <mergeCell ref="M10:N10"/>
    <mergeCell ref="A11:N11"/>
    <mergeCell ref="F12:G12"/>
    <mergeCell ref="M12:N12"/>
    <mergeCell ref="A13:N13"/>
    <mergeCell ref="A14:N14"/>
    <mergeCell ref="F15:G15"/>
    <mergeCell ref="M15:N15"/>
    <mergeCell ref="A16:N16"/>
    <mergeCell ref="M17:N17"/>
    <mergeCell ref="A18:N18"/>
    <mergeCell ref="M19:N19"/>
    <mergeCell ref="A20:N20"/>
    <mergeCell ref="A21:N21"/>
    <mergeCell ref="M22:N22"/>
    <mergeCell ref="A23:N23"/>
    <mergeCell ref="M24:N24"/>
    <mergeCell ref="A25:N25"/>
    <mergeCell ref="M26:N26"/>
    <mergeCell ref="M45:N45"/>
    <mergeCell ref="A46:N46"/>
    <mergeCell ref="M47:N47"/>
    <mergeCell ref="M33:N33"/>
    <mergeCell ref="A34:N34"/>
    <mergeCell ref="M35:N35"/>
    <mergeCell ref="A36:N36"/>
    <mergeCell ref="A37:N37"/>
    <mergeCell ref="M38:N38"/>
    <mergeCell ref="A39:N39"/>
    <mergeCell ref="M40:N40"/>
    <mergeCell ref="M41:N41"/>
    <mergeCell ref="A42:N42"/>
    <mergeCell ref="M43:N43"/>
    <mergeCell ref="A44:N44"/>
    <mergeCell ref="F43:G4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</sheetPr>
  <dimension ref="A1:N47"/>
  <sheetViews>
    <sheetView workbookViewId="0"/>
  </sheetViews>
  <sheetFormatPr baseColWidth="10" defaultColWidth="12.5703125" defaultRowHeight="15.75" customHeight="1"/>
  <sheetData>
    <row r="1" spans="1:14">
      <c r="A1" s="11"/>
      <c r="B1" s="11"/>
    </row>
    <row r="2" spans="1:14">
      <c r="A2" s="185" t="s">
        <v>137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  <c r="M2" s="2"/>
      <c r="N2" s="2"/>
    </row>
    <row r="3" spans="1:14">
      <c r="A3" s="225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  <c r="M3" s="2"/>
      <c r="N3" s="2"/>
    </row>
    <row r="4" spans="1:14">
      <c r="A4" s="3"/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5" t="s">
        <v>17</v>
      </c>
      <c r="J4" s="5" t="s">
        <v>16</v>
      </c>
      <c r="K4" s="5" t="s">
        <v>14</v>
      </c>
      <c r="L4" s="5" t="s">
        <v>16</v>
      </c>
      <c r="M4" s="2"/>
      <c r="N4" s="2"/>
    </row>
    <row r="5" spans="1:14">
      <c r="A5" s="184" t="s">
        <v>775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2"/>
      <c r="N5" s="2"/>
    </row>
    <row r="6" spans="1:14">
      <c r="A6" s="169" t="s">
        <v>776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2"/>
      <c r="N6" s="2"/>
    </row>
    <row r="7" spans="1:14">
      <c r="A7" s="3"/>
      <c r="B7" s="7">
        <v>1</v>
      </c>
      <c r="C7" s="4" t="s">
        <v>20</v>
      </c>
      <c r="D7" s="4" t="s">
        <v>28</v>
      </c>
      <c r="E7" s="7">
        <v>2</v>
      </c>
      <c r="F7" s="5" t="s">
        <v>52</v>
      </c>
      <c r="G7" s="5" t="s">
        <v>30</v>
      </c>
      <c r="H7" s="9" t="s">
        <v>777</v>
      </c>
      <c r="I7" s="18" t="s">
        <v>55</v>
      </c>
      <c r="J7" s="160"/>
      <c r="K7" s="18" t="s">
        <v>105</v>
      </c>
      <c r="L7" s="18" t="s">
        <v>778</v>
      </c>
      <c r="M7" s="2"/>
      <c r="N7" s="2"/>
    </row>
    <row r="8" spans="1:14">
      <c r="A8" s="169" t="s">
        <v>779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8"/>
      <c r="M8" s="2"/>
      <c r="N8" s="2"/>
    </row>
    <row r="9" spans="1:14">
      <c r="A9" s="6"/>
      <c r="B9" s="12"/>
      <c r="C9" s="4" t="s">
        <v>79</v>
      </c>
      <c r="D9" s="12"/>
      <c r="E9" s="12"/>
      <c r="F9" s="12"/>
      <c r="G9" s="12"/>
      <c r="H9" s="12"/>
      <c r="I9" s="12"/>
      <c r="J9" s="12"/>
      <c r="K9" s="12"/>
      <c r="L9" s="12"/>
      <c r="M9" s="2"/>
      <c r="N9" s="2"/>
    </row>
    <row r="10" spans="1:14">
      <c r="A10" s="184" t="s">
        <v>780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  <c r="M10" s="2"/>
      <c r="N10" s="2"/>
    </row>
    <row r="11" spans="1:14">
      <c r="A11" s="169" t="s">
        <v>781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2"/>
      <c r="N11" s="2"/>
    </row>
    <row r="12" spans="1:14">
      <c r="A12" s="3"/>
      <c r="B12" s="7">
        <v>1</v>
      </c>
      <c r="C12" s="4" t="s">
        <v>20</v>
      </c>
      <c r="D12" s="4" t="s">
        <v>28</v>
      </c>
      <c r="E12" s="7">
        <v>2</v>
      </c>
      <c r="F12" s="5" t="s">
        <v>161</v>
      </c>
      <c r="G12" s="17" t="s">
        <v>30</v>
      </c>
      <c r="H12" s="9" t="s">
        <v>777</v>
      </c>
      <c r="I12" s="18" t="s">
        <v>25</v>
      </c>
      <c r="J12" s="18" t="s">
        <v>778</v>
      </c>
      <c r="K12" s="18" t="s">
        <v>25</v>
      </c>
      <c r="L12" s="18" t="s">
        <v>778</v>
      </c>
      <c r="M12" s="2"/>
      <c r="N12" s="2"/>
    </row>
    <row r="13" spans="1:14">
      <c r="A13" s="184" t="s">
        <v>782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  <c r="M13" s="2"/>
      <c r="N13" s="2"/>
    </row>
    <row r="14" spans="1:14">
      <c r="A14" s="169" t="s">
        <v>783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  <c r="M14" s="2"/>
      <c r="N14" s="2"/>
    </row>
    <row r="15" spans="1:14">
      <c r="A15" s="6"/>
      <c r="B15" s="7">
        <v>1</v>
      </c>
      <c r="C15" s="4" t="s">
        <v>20</v>
      </c>
      <c r="D15" s="4" t="s">
        <v>21</v>
      </c>
      <c r="E15" s="7">
        <v>1</v>
      </c>
      <c r="F15" s="5" t="s">
        <v>463</v>
      </c>
      <c r="G15" s="5" t="s">
        <v>23</v>
      </c>
      <c r="H15" s="5" t="s">
        <v>784</v>
      </c>
      <c r="I15" s="85" t="s">
        <v>463</v>
      </c>
      <c r="J15" s="18" t="s">
        <v>778</v>
      </c>
      <c r="K15" s="85" t="s">
        <v>463</v>
      </c>
      <c r="L15" s="18" t="s">
        <v>778</v>
      </c>
      <c r="M15" s="2"/>
      <c r="N15" s="2"/>
    </row>
    <row r="16" spans="1:14">
      <c r="A16" s="169" t="s">
        <v>785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  <c r="M16" s="2"/>
      <c r="N16" s="2"/>
    </row>
    <row r="17" spans="1:14">
      <c r="A17" s="6"/>
      <c r="B17" s="7">
        <v>1</v>
      </c>
      <c r="C17" s="4" t="s">
        <v>20</v>
      </c>
      <c r="D17" s="4" t="s">
        <v>21</v>
      </c>
      <c r="E17" s="7">
        <v>1</v>
      </c>
      <c r="F17" s="5" t="s">
        <v>463</v>
      </c>
      <c r="G17" s="5" t="s">
        <v>23</v>
      </c>
      <c r="H17" s="5" t="s">
        <v>784</v>
      </c>
      <c r="I17" s="85" t="s">
        <v>463</v>
      </c>
      <c r="J17" s="18" t="s">
        <v>778</v>
      </c>
      <c r="K17" s="85" t="s">
        <v>463</v>
      </c>
      <c r="L17" s="18" t="s">
        <v>778</v>
      </c>
      <c r="M17" s="2"/>
      <c r="N17" s="2"/>
    </row>
    <row r="18" spans="1:14">
      <c r="A18" s="169" t="s">
        <v>786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  <c r="M18" s="2"/>
      <c r="N18" s="2"/>
    </row>
    <row r="19" spans="1:14">
      <c r="A19" s="6"/>
      <c r="B19" s="12"/>
      <c r="C19" s="4" t="s">
        <v>79</v>
      </c>
      <c r="D19" s="12"/>
      <c r="E19" s="12"/>
      <c r="F19" s="12"/>
      <c r="G19" s="12"/>
      <c r="H19" s="12"/>
      <c r="I19" s="12"/>
      <c r="J19" s="12"/>
      <c r="K19" s="12"/>
      <c r="L19" s="12"/>
      <c r="M19" s="2"/>
      <c r="N19" s="2"/>
    </row>
    <row r="20" spans="1:14">
      <c r="A20" s="169" t="s">
        <v>787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  <c r="M20" s="2"/>
      <c r="N20" s="2"/>
    </row>
    <row r="21" spans="1:14">
      <c r="A21" s="6"/>
      <c r="B21" s="12"/>
      <c r="C21" s="4" t="s">
        <v>79</v>
      </c>
      <c r="D21" s="12"/>
      <c r="E21" s="12"/>
      <c r="F21" s="12"/>
      <c r="G21" s="12"/>
      <c r="H21" s="12"/>
      <c r="I21" s="12"/>
      <c r="J21" s="12"/>
      <c r="K21" s="12"/>
      <c r="L21" s="1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17">
    <mergeCell ref="A2:B2"/>
    <mergeCell ref="C2:J2"/>
    <mergeCell ref="K2:L2"/>
    <mergeCell ref="A3:B3"/>
    <mergeCell ref="C3:H3"/>
    <mergeCell ref="I3:J3"/>
    <mergeCell ref="K3:L3"/>
    <mergeCell ref="A16:L16"/>
    <mergeCell ref="A18:L18"/>
    <mergeCell ref="A20:L20"/>
    <mergeCell ref="A5:L5"/>
    <mergeCell ref="A6:L6"/>
    <mergeCell ref="A8:L8"/>
    <mergeCell ref="A10:L10"/>
    <mergeCell ref="A11:L11"/>
    <mergeCell ref="A13:L13"/>
    <mergeCell ref="A14:L1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O33"/>
  <sheetViews>
    <sheetView workbookViewId="0"/>
  </sheetViews>
  <sheetFormatPr baseColWidth="10" defaultColWidth="12.5703125" defaultRowHeight="15.75" customHeight="1"/>
  <sheetData>
    <row r="1" spans="1:15">
      <c r="A1" s="11"/>
      <c r="B1" s="11"/>
    </row>
    <row r="2" spans="1:15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>
      <c r="A3" s="169" t="s">
        <v>788</v>
      </c>
      <c r="B3" s="167"/>
      <c r="C3" s="167"/>
      <c r="D3" s="167"/>
      <c r="E3" s="167"/>
      <c r="F3" s="168"/>
      <c r="G3" s="170" t="s">
        <v>789</v>
      </c>
      <c r="H3" s="167"/>
      <c r="I3" s="167"/>
      <c r="J3" s="167"/>
      <c r="K3" s="167"/>
      <c r="L3" s="167"/>
      <c r="M3" s="168"/>
      <c r="N3" s="1"/>
      <c r="O3" s="2"/>
    </row>
    <row r="4" spans="1:15">
      <c r="A4" s="191" t="s">
        <v>117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8"/>
      <c r="L4" s="175" t="s">
        <v>5</v>
      </c>
      <c r="M4" s="167"/>
      <c r="N4" s="168"/>
      <c r="O4" s="2"/>
    </row>
    <row r="5" spans="1:15">
      <c r="A5" s="225" t="s">
        <v>6</v>
      </c>
      <c r="B5" s="173"/>
      <c r="C5" s="175" t="s">
        <v>7</v>
      </c>
      <c r="D5" s="167"/>
      <c r="E5" s="167"/>
      <c r="F5" s="167"/>
      <c r="G5" s="167"/>
      <c r="H5" s="167"/>
      <c r="I5" s="168"/>
      <c r="J5" s="176" t="s">
        <v>8</v>
      </c>
      <c r="K5" s="168"/>
      <c r="L5" s="174" t="s">
        <v>9</v>
      </c>
      <c r="M5" s="167"/>
      <c r="N5" s="168"/>
      <c r="O5" s="2"/>
    </row>
    <row r="6" spans="1:15">
      <c r="A6" s="3"/>
      <c r="B6" s="4" t="s">
        <v>10</v>
      </c>
      <c r="C6" s="4" t="s">
        <v>11</v>
      </c>
      <c r="D6" s="4" t="s">
        <v>12</v>
      </c>
      <c r="E6" s="4" t="s">
        <v>13</v>
      </c>
      <c r="F6" s="171" t="s">
        <v>14</v>
      </c>
      <c r="G6" s="168"/>
      <c r="H6" s="4" t="s">
        <v>15</v>
      </c>
      <c r="I6" s="5" t="s">
        <v>16</v>
      </c>
      <c r="J6" s="5" t="s">
        <v>17</v>
      </c>
      <c r="K6" s="5" t="s">
        <v>16</v>
      </c>
      <c r="L6" s="4" t="s">
        <v>14</v>
      </c>
      <c r="M6" s="171" t="s">
        <v>16</v>
      </c>
      <c r="N6" s="168"/>
      <c r="O6" s="2"/>
    </row>
    <row r="7" spans="1:15">
      <c r="A7" s="166" t="s">
        <v>790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  <c r="O7" s="2"/>
    </row>
    <row r="8" spans="1:15">
      <c r="A8" s="169" t="s">
        <v>791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8"/>
      <c r="O8" s="2"/>
    </row>
    <row r="9" spans="1:15">
      <c r="A9" s="3"/>
      <c r="B9" s="7">
        <v>1</v>
      </c>
      <c r="C9" s="4" t="s">
        <v>20</v>
      </c>
      <c r="D9" s="4" t="s">
        <v>21</v>
      </c>
      <c r="E9" s="7">
        <v>1</v>
      </c>
      <c r="F9" s="171" t="s">
        <v>231</v>
      </c>
      <c r="G9" s="168"/>
      <c r="H9" s="5" t="s">
        <v>232</v>
      </c>
      <c r="I9" s="32" t="s">
        <v>792</v>
      </c>
      <c r="J9" s="42" t="s">
        <v>55</v>
      </c>
      <c r="K9" s="161" t="s">
        <v>792</v>
      </c>
      <c r="L9" s="4" t="s">
        <v>55</v>
      </c>
      <c r="M9" s="161" t="s">
        <v>792</v>
      </c>
      <c r="N9" s="32"/>
      <c r="O9" s="2"/>
    </row>
    <row r="10" spans="1:15">
      <c r="A10" s="169" t="s">
        <v>793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8"/>
      <c r="O10" s="2"/>
    </row>
    <row r="11" spans="1:15">
      <c r="A11" s="6"/>
      <c r="B11" s="7">
        <v>0</v>
      </c>
      <c r="C11" s="4" t="s">
        <v>79</v>
      </c>
      <c r="D11" s="12"/>
      <c r="E11" s="12"/>
      <c r="F11" s="182"/>
      <c r="G11" s="173"/>
      <c r="H11" s="12"/>
      <c r="I11" s="12"/>
      <c r="J11" s="12"/>
      <c r="K11" s="12"/>
      <c r="L11" s="12"/>
      <c r="M11" s="182"/>
      <c r="N11" s="173"/>
      <c r="O11" s="2"/>
    </row>
    <row r="12" spans="1:15">
      <c r="A12" s="169" t="s">
        <v>794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8"/>
      <c r="O12" s="2"/>
    </row>
    <row r="13" spans="1:15">
      <c r="A13" s="6"/>
      <c r="B13" s="7">
        <v>0</v>
      </c>
      <c r="C13" s="4" t="s">
        <v>79</v>
      </c>
      <c r="D13" s="12"/>
      <c r="E13" s="12"/>
      <c r="F13" s="182"/>
      <c r="G13" s="173"/>
      <c r="H13" s="12"/>
      <c r="I13" s="12"/>
      <c r="J13" s="12"/>
      <c r="K13" s="12"/>
      <c r="L13" s="12"/>
      <c r="M13" s="182"/>
      <c r="N13" s="173"/>
      <c r="O13" s="2"/>
    </row>
    <row r="14" spans="1:15">
      <c r="A14" s="169" t="s">
        <v>795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2"/>
    </row>
    <row r="15" spans="1:15">
      <c r="A15" s="6"/>
      <c r="B15" s="12"/>
      <c r="C15" s="4" t="s">
        <v>79</v>
      </c>
      <c r="D15" s="12"/>
      <c r="E15" s="12"/>
      <c r="F15" s="182"/>
      <c r="G15" s="173"/>
      <c r="H15" s="12"/>
      <c r="I15" s="12"/>
      <c r="J15" s="12"/>
      <c r="K15" s="12"/>
      <c r="L15" s="12"/>
      <c r="M15" s="182"/>
      <c r="N15" s="173"/>
      <c r="O15" s="2"/>
    </row>
    <row r="16" spans="1:15">
      <c r="A16" s="166" t="s">
        <v>796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8"/>
      <c r="O16" s="2"/>
    </row>
    <row r="17" spans="1:15">
      <c r="A17" s="169" t="s">
        <v>797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2"/>
    </row>
    <row r="18" spans="1:15">
      <c r="A18" s="6"/>
      <c r="B18" s="7">
        <v>1</v>
      </c>
      <c r="C18" s="4" t="s">
        <v>20</v>
      </c>
      <c r="D18" s="4" t="s">
        <v>21</v>
      </c>
      <c r="E18" s="7">
        <v>1</v>
      </c>
      <c r="F18" s="171" t="s">
        <v>231</v>
      </c>
      <c r="G18" s="168"/>
      <c r="H18" s="5" t="s">
        <v>23</v>
      </c>
      <c r="I18" s="162"/>
      <c r="J18" s="42" t="s">
        <v>55</v>
      </c>
      <c r="K18" s="162"/>
      <c r="L18" s="42" t="s">
        <v>55</v>
      </c>
      <c r="M18" s="268"/>
      <c r="N18" s="173"/>
      <c r="O18" s="2"/>
    </row>
    <row r="19" spans="1:15">
      <c r="A19" s="169" t="s">
        <v>798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8"/>
      <c r="O19" s="2"/>
    </row>
    <row r="20" spans="1:15">
      <c r="A20" s="6"/>
      <c r="B20" s="7">
        <v>0</v>
      </c>
      <c r="C20" s="4" t="s">
        <v>79</v>
      </c>
      <c r="D20" s="12"/>
      <c r="E20" s="12"/>
      <c r="F20" s="182"/>
      <c r="G20" s="173"/>
      <c r="H20" s="12"/>
      <c r="I20" s="12"/>
      <c r="J20" s="12"/>
      <c r="K20" s="12"/>
      <c r="L20" s="12"/>
      <c r="M20" s="182"/>
      <c r="N20" s="173"/>
      <c r="O20" s="2"/>
    </row>
    <row r="21" spans="1:15">
      <c r="A21" s="169" t="s">
        <v>799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8"/>
      <c r="O21" s="2"/>
    </row>
    <row r="22" spans="1:15">
      <c r="A22" s="6"/>
      <c r="B22" s="7">
        <v>1</v>
      </c>
      <c r="C22" s="4" t="s">
        <v>20</v>
      </c>
      <c r="D22" s="4" t="s">
        <v>21</v>
      </c>
      <c r="E22" s="7">
        <v>1</v>
      </c>
      <c r="F22" s="171" t="s">
        <v>231</v>
      </c>
      <c r="G22" s="168"/>
      <c r="H22" s="5" t="s">
        <v>800</v>
      </c>
      <c r="I22" s="32" t="s">
        <v>394</v>
      </c>
      <c r="J22" s="42" t="s">
        <v>55</v>
      </c>
      <c r="K22" s="161" t="s">
        <v>792</v>
      </c>
      <c r="L22" s="4" t="s">
        <v>55</v>
      </c>
      <c r="M22" s="161" t="s">
        <v>792</v>
      </c>
      <c r="N22" s="32"/>
      <c r="O22" s="2"/>
    </row>
    <row r="23" spans="1:15">
      <c r="A23" s="169" t="s">
        <v>801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8"/>
      <c r="O23" s="2"/>
    </row>
    <row r="24" spans="1:15">
      <c r="A24" s="6"/>
      <c r="B24" s="12"/>
      <c r="C24" s="4" t="s">
        <v>79</v>
      </c>
      <c r="D24" s="12"/>
      <c r="E24" s="12"/>
      <c r="F24" s="182"/>
      <c r="G24" s="173"/>
      <c r="H24" s="12"/>
      <c r="I24" s="12"/>
      <c r="J24" s="12"/>
      <c r="K24" s="12"/>
      <c r="L24" s="12"/>
      <c r="M24" s="182"/>
      <c r="N24" s="173"/>
      <c r="O24" s="2"/>
    </row>
    <row r="25" spans="1:15">
      <c r="A25" s="166" t="s">
        <v>802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8"/>
      <c r="O25" s="2"/>
    </row>
    <row r="26" spans="1:15">
      <c r="A26" s="169" t="s">
        <v>803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8"/>
      <c r="O26" s="2"/>
    </row>
    <row r="27" spans="1:15">
      <c r="A27" s="6"/>
      <c r="B27" s="12"/>
      <c r="C27" s="4" t="s">
        <v>79</v>
      </c>
      <c r="D27" s="12"/>
      <c r="E27" s="12"/>
      <c r="F27" s="182"/>
      <c r="G27" s="173"/>
      <c r="H27" s="12"/>
      <c r="I27" s="12"/>
      <c r="J27" s="12"/>
      <c r="K27" s="12"/>
      <c r="L27" s="12"/>
      <c r="M27" s="182"/>
      <c r="N27" s="173"/>
      <c r="O27" s="2"/>
    </row>
    <row r="28" spans="1:15">
      <c r="A28" s="169" t="s">
        <v>804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8"/>
      <c r="O28" s="2"/>
    </row>
    <row r="29" spans="1:15">
      <c r="A29" s="6"/>
      <c r="B29" s="7">
        <v>1</v>
      </c>
      <c r="C29" s="4" t="s">
        <v>20</v>
      </c>
      <c r="D29" s="4" t="s">
        <v>21</v>
      </c>
      <c r="E29" s="7">
        <v>1</v>
      </c>
      <c r="F29" s="171" t="s">
        <v>231</v>
      </c>
      <c r="G29" s="168"/>
      <c r="H29" s="5" t="s">
        <v>800</v>
      </c>
      <c r="I29" s="32" t="s">
        <v>394</v>
      </c>
      <c r="J29" s="42" t="s">
        <v>55</v>
      </c>
      <c r="K29" s="161" t="s">
        <v>792</v>
      </c>
      <c r="L29" s="4" t="s">
        <v>55</v>
      </c>
      <c r="M29" s="161" t="s">
        <v>792</v>
      </c>
      <c r="N29" s="32"/>
      <c r="O29" s="2"/>
    </row>
    <row r="30" spans="1:15">
      <c r="A30" s="169" t="s">
        <v>805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2"/>
    </row>
    <row r="31" spans="1:15">
      <c r="A31" s="6"/>
      <c r="B31" s="12"/>
      <c r="C31" s="4" t="s">
        <v>79</v>
      </c>
      <c r="D31" s="12"/>
      <c r="E31" s="12"/>
      <c r="F31" s="182"/>
      <c r="G31" s="173"/>
      <c r="H31" s="12"/>
      <c r="I31" s="12"/>
      <c r="J31" s="12"/>
      <c r="K31" s="12"/>
      <c r="L31" s="12"/>
      <c r="M31" s="182"/>
      <c r="N31" s="173"/>
      <c r="O31" s="2"/>
    </row>
    <row r="32" spans="1:15">
      <c r="A32" s="169" t="s">
        <v>806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8"/>
      <c r="O32" s="2"/>
    </row>
    <row r="33" spans="1:15">
      <c r="A33" s="6"/>
      <c r="B33" s="12"/>
      <c r="C33" s="4" t="s">
        <v>79</v>
      </c>
      <c r="D33" s="12"/>
      <c r="E33" s="12"/>
      <c r="F33" s="182"/>
      <c r="G33" s="173"/>
      <c r="H33" s="12"/>
      <c r="I33" s="12"/>
      <c r="J33" s="12"/>
      <c r="K33" s="12"/>
      <c r="L33" s="12"/>
      <c r="M33" s="182"/>
      <c r="N33" s="173"/>
      <c r="O33" s="2"/>
    </row>
  </sheetData>
  <mergeCells count="48">
    <mergeCell ref="A2:O2"/>
    <mergeCell ref="A3:F3"/>
    <mergeCell ref="G3:M3"/>
    <mergeCell ref="A4:B4"/>
    <mergeCell ref="C4:K4"/>
    <mergeCell ref="L4:N4"/>
    <mergeCell ref="A5:B5"/>
    <mergeCell ref="L5:N5"/>
    <mergeCell ref="C5:I5"/>
    <mergeCell ref="J5:K5"/>
    <mergeCell ref="F6:G6"/>
    <mergeCell ref="M6:N6"/>
    <mergeCell ref="A7:N7"/>
    <mergeCell ref="A8:N8"/>
    <mergeCell ref="F9:G9"/>
    <mergeCell ref="A10:N10"/>
    <mergeCell ref="F11:G11"/>
    <mergeCell ref="M11:N11"/>
    <mergeCell ref="A12:N12"/>
    <mergeCell ref="M13:N13"/>
    <mergeCell ref="A14:N14"/>
    <mergeCell ref="M15:N15"/>
    <mergeCell ref="A16:N16"/>
    <mergeCell ref="F13:G13"/>
    <mergeCell ref="F15:G15"/>
    <mergeCell ref="A17:N17"/>
    <mergeCell ref="M18:N18"/>
    <mergeCell ref="A19:N19"/>
    <mergeCell ref="M20:N20"/>
    <mergeCell ref="A21:N21"/>
    <mergeCell ref="F18:G18"/>
    <mergeCell ref="F20:G20"/>
    <mergeCell ref="A32:N32"/>
    <mergeCell ref="M33:N33"/>
    <mergeCell ref="A23:N23"/>
    <mergeCell ref="M24:N24"/>
    <mergeCell ref="A25:N25"/>
    <mergeCell ref="A26:N26"/>
    <mergeCell ref="M27:N27"/>
    <mergeCell ref="A28:N28"/>
    <mergeCell ref="F29:G29"/>
    <mergeCell ref="F31:G31"/>
    <mergeCell ref="F33:G33"/>
    <mergeCell ref="F22:G22"/>
    <mergeCell ref="F24:G24"/>
    <mergeCell ref="F27:G27"/>
    <mergeCell ref="A30:N30"/>
    <mergeCell ref="M31:N3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O33"/>
  <sheetViews>
    <sheetView workbookViewId="0"/>
  </sheetViews>
  <sheetFormatPr baseColWidth="10" defaultColWidth="12.5703125" defaultRowHeight="15.75" customHeight="1"/>
  <sheetData>
    <row r="1" spans="1:15">
      <c r="A1" s="11"/>
      <c r="B1" s="11"/>
    </row>
    <row r="2" spans="1:15">
      <c r="A2" s="185" t="s">
        <v>137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  <c r="M2" s="2"/>
      <c r="N2" s="2"/>
      <c r="O2" s="2"/>
    </row>
    <row r="3" spans="1:15">
      <c r="A3" s="225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  <c r="M3" s="2"/>
      <c r="N3" s="2"/>
      <c r="O3" s="2"/>
    </row>
    <row r="4" spans="1:15">
      <c r="A4" s="6"/>
      <c r="B4" s="4" t="s">
        <v>10</v>
      </c>
      <c r="C4" s="4" t="s">
        <v>272</v>
      </c>
      <c r="D4" s="4" t="s">
        <v>273</v>
      </c>
      <c r="E4" s="4" t="s">
        <v>13</v>
      </c>
      <c r="F4" s="4" t="s">
        <v>14</v>
      </c>
      <c r="G4" s="4" t="s">
        <v>15</v>
      </c>
      <c r="H4" s="5" t="s">
        <v>16</v>
      </c>
      <c r="I4" s="5" t="s">
        <v>274</v>
      </c>
      <c r="J4" s="5" t="s">
        <v>16</v>
      </c>
      <c r="K4" s="4" t="s">
        <v>14</v>
      </c>
      <c r="L4" s="5" t="s">
        <v>16</v>
      </c>
      <c r="M4" s="2"/>
      <c r="N4" s="2"/>
      <c r="O4" s="2"/>
    </row>
    <row r="5" spans="1:15">
      <c r="A5" s="3"/>
      <c r="B5" s="10"/>
      <c r="C5" s="4" t="s">
        <v>275</v>
      </c>
      <c r="D5" s="4" t="s">
        <v>276</v>
      </c>
      <c r="E5" s="10"/>
      <c r="F5" s="10"/>
      <c r="G5" s="10"/>
      <c r="H5" s="10"/>
      <c r="I5" s="5" t="s">
        <v>277</v>
      </c>
      <c r="J5" s="10"/>
      <c r="K5" s="10"/>
      <c r="L5" s="10"/>
      <c r="M5" s="2"/>
      <c r="N5" s="2"/>
      <c r="O5" s="2"/>
    </row>
    <row r="6" spans="1:15">
      <c r="A6" s="184" t="s">
        <v>807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2"/>
      <c r="N6" s="2"/>
      <c r="O6" s="2"/>
    </row>
    <row r="7" spans="1:15">
      <c r="A7" s="169" t="s">
        <v>808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/>
      <c r="M7" s="2"/>
      <c r="N7" s="2"/>
      <c r="O7" s="2"/>
    </row>
    <row r="8" spans="1:15">
      <c r="A8" s="6"/>
      <c r="B8" s="12"/>
      <c r="C8" s="4" t="s">
        <v>79</v>
      </c>
      <c r="D8" s="12"/>
      <c r="E8" s="12"/>
      <c r="F8" s="12"/>
      <c r="G8" s="12"/>
      <c r="H8" s="12"/>
      <c r="I8" s="12"/>
      <c r="J8" s="12"/>
      <c r="K8" s="12"/>
      <c r="L8" s="12"/>
      <c r="M8" s="2"/>
      <c r="N8" s="2"/>
      <c r="O8" s="2"/>
    </row>
    <row r="9" spans="1:15">
      <c r="A9" s="169" t="s">
        <v>809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8"/>
      <c r="M9" s="2"/>
      <c r="N9" s="2"/>
      <c r="O9" s="2"/>
    </row>
    <row r="10" spans="1:15">
      <c r="A10" s="6"/>
      <c r="B10" s="12"/>
      <c r="C10" s="4" t="s">
        <v>79</v>
      </c>
      <c r="D10" s="12"/>
      <c r="E10" s="12"/>
      <c r="F10" s="12"/>
      <c r="G10" s="12"/>
      <c r="H10" s="12"/>
      <c r="I10" s="12"/>
      <c r="J10" s="12"/>
      <c r="K10" s="12"/>
      <c r="L10" s="12"/>
      <c r="M10" s="2"/>
      <c r="N10" s="2"/>
      <c r="O10" s="2"/>
    </row>
    <row r="11" spans="1:15">
      <c r="A11" s="169" t="s">
        <v>810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2"/>
      <c r="N11" s="2"/>
      <c r="O11" s="2"/>
    </row>
    <row r="12" spans="1:15">
      <c r="A12" s="6"/>
      <c r="B12" s="12"/>
      <c r="C12" s="4" t="s">
        <v>79</v>
      </c>
      <c r="D12" s="12"/>
      <c r="E12" s="12"/>
      <c r="F12" s="12"/>
      <c r="G12" s="12"/>
      <c r="H12" s="12"/>
      <c r="I12" s="12"/>
      <c r="J12" s="12"/>
      <c r="K12" s="12"/>
      <c r="L12" s="12"/>
      <c r="M12" s="2"/>
      <c r="N12" s="2"/>
      <c r="O12" s="2"/>
    </row>
    <row r="13" spans="1:15">
      <c r="A13" s="169" t="s">
        <v>811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8"/>
      <c r="M13" s="2"/>
      <c r="N13" s="2"/>
      <c r="O13" s="2"/>
    </row>
    <row r="14" spans="1:15">
      <c r="A14" s="6"/>
      <c r="B14" s="7">
        <v>1</v>
      </c>
      <c r="C14" s="4" t="s">
        <v>20</v>
      </c>
      <c r="D14" s="4" t="s">
        <v>21</v>
      </c>
      <c r="E14" s="7">
        <v>1</v>
      </c>
      <c r="F14" s="17" t="s">
        <v>55</v>
      </c>
      <c r="G14" s="5" t="s">
        <v>800</v>
      </c>
      <c r="H14" s="41" t="s">
        <v>812</v>
      </c>
      <c r="I14" s="41" t="s">
        <v>55</v>
      </c>
      <c r="J14" s="41" t="s">
        <v>812</v>
      </c>
      <c r="K14" s="42" t="s">
        <v>55</v>
      </c>
      <c r="L14" s="41" t="s">
        <v>812</v>
      </c>
      <c r="M14" s="2"/>
      <c r="N14" s="2"/>
      <c r="O14" s="2"/>
    </row>
    <row r="15" spans="1:15">
      <c r="A15" s="184" t="s">
        <v>813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8"/>
      <c r="M15" s="2"/>
      <c r="N15" s="2"/>
      <c r="O15" s="2"/>
    </row>
    <row r="16" spans="1:15">
      <c r="A16" s="169" t="s">
        <v>814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  <c r="M16" s="2"/>
      <c r="N16" s="2"/>
      <c r="O16" s="2"/>
    </row>
    <row r="17" spans="1:15">
      <c r="A17" s="6"/>
      <c r="B17" s="12"/>
      <c r="C17" s="4" t="s">
        <v>79</v>
      </c>
      <c r="D17" s="12"/>
      <c r="E17" s="12"/>
      <c r="F17" s="12"/>
      <c r="G17" s="12"/>
      <c r="H17" s="12"/>
      <c r="I17" s="12"/>
      <c r="J17" s="12"/>
      <c r="K17" s="12"/>
      <c r="L17" s="12"/>
      <c r="M17" s="2"/>
      <c r="N17" s="2"/>
      <c r="O17" s="2"/>
    </row>
    <row r="18" spans="1:15">
      <c r="A18" s="169" t="s">
        <v>815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  <c r="M18" s="2"/>
      <c r="N18" s="2"/>
      <c r="O18" s="2"/>
    </row>
    <row r="19" spans="1:15">
      <c r="A19" s="6"/>
      <c r="B19" s="12"/>
      <c r="C19" s="4" t="s">
        <v>79</v>
      </c>
      <c r="D19" s="12"/>
      <c r="E19" s="12"/>
      <c r="F19" s="12"/>
      <c r="G19" s="12"/>
      <c r="H19" s="12"/>
      <c r="I19" s="12"/>
      <c r="J19" s="12"/>
      <c r="K19" s="12"/>
      <c r="L19" s="12"/>
      <c r="M19" s="2"/>
      <c r="N19" s="2"/>
      <c r="O19" s="2"/>
    </row>
    <row r="20" spans="1:15">
      <c r="A20" s="169" t="s">
        <v>816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8"/>
      <c r="M20" s="2"/>
      <c r="N20" s="2"/>
      <c r="O20" s="2"/>
    </row>
    <row r="21" spans="1:15">
      <c r="A21" s="6"/>
      <c r="B21" s="7">
        <v>1</v>
      </c>
      <c r="C21" s="4" t="s">
        <v>20</v>
      </c>
      <c r="D21" s="4" t="s">
        <v>21</v>
      </c>
      <c r="E21" s="7">
        <v>1</v>
      </c>
      <c r="F21" s="5" t="s">
        <v>231</v>
      </c>
      <c r="G21" s="5" t="s">
        <v>800</v>
      </c>
      <c r="H21" s="41" t="s">
        <v>812</v>
      </c>
      <c r="I21" s="41" t="s">
        <v>55</v>
      </c>
      <c r="J21" s="41" t="s">
        <v>812</v>
      </c>
      <c r="K21" s="42" t="s">
        <v>55</v>
      </c>
      <c r="L21" s="41" t="s">
        <v>812</v>
      </c>
      <c r="M21" s="2"/>
      <c r="N21" s="2"/>
      <c r="O21" s="2"/>
    </row>
    <row r="22" spans="1:15">
      <c r="A22" s="169" t="s">
        <v>817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2"/>
      <c r="N22" s="2"/>
      <c r="O22" s="2"/>
    </row>
    <row r="23" spans="1:15">
      <c r="A23" s="6"/>
      <c r="B23" s="12"/>
      <c r="C23" s="4" t="s">
        <v>79</v>
      </c>
      <c r="D23" s="12"/>
      <c r="E23" s="12"/>
      <c r="F23" s="12"/>
      <c r="G23" s="12"/>
      <c r="H23" s="12"/>
      <c r="I23" s="12"/>
      <c r="J23" s="12"/>
      <c r="K23" s="12"/>
      <c r="L23" s="12"/>
      <c r="M23" s="2"/>
      <c r="N23" s="2"/>
      <c r="O23" s="2"/>
    </row>
    <row r="24" spans="1:15">
      <c r="A24" s="184" t="s">
        <v>818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2"/>
      <c r="N24" s="2"/>
      <c r="O24" s="2"/>
    </row>
    <row r="25" spans="1:15">
      <c r="A25" s="169" t="s">
        <v>819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/>
      <c r="M25" s="2"/>
      <c r="N25" s="2"/>
      <c r="O25" s="2"/>
    </row>
    <row r="26" spans="1:15">
      <c r="A26" s="6"/>
      <c r="B26" s="12"/>
      <c r="C26" s="4" t="s">
        <v>79</v>
      </c>
      <c r="D26" s="12"/>
      <c r="E26" s="12"/>
      <c r="F26" s="12"/>
      <c r="G26" s="12"/>
      <c r="H26" s="12"/>
      <c r="I26" s="12"/>
      <c r="J26" s="12"/>
      <c r="K26" s="12"/>
      <c r="L26" s="12"/>
      <c r="M26" s="2"/>
      <c r="N26" s="2"/>
      <c r="O26" s="2"/>
    </row>
    <row r="27" spans="1:15">
      <c r="A27" s="169" t="s">
        <v>820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8"/>
      <c r="M27" s="2"/>
      <c r="N27" s="2"/>
      <c r="O27" s="2"/>
    </row>
    <row r="28" spans="1:15">
      <c r="A28" s="6"/>
      <c r="B28" s="7">
        <v>0</v>
      </c>
      <c r="C28" s="4" t="s">
        <v>79</v>
      </c>
      <c r="D28" s="12"/>
      <c r="E28" s="12"/>
      <c r="F28" s="12"/>
      <c r="G28" s="12"/>
      <c r="H28" s="12"/>
      <c r="I28" s="12"/>
      <c r="J28" s="12"/>
      <c r="K28" s="12"/>
      <c r="L28" s="12"/>
      <c r="M28" s="2"/>
      <c r="N28" s="2"/>
      <c r="O28" s="2"/>
    </row>
    <row r="29" spans="1:15">
      <c r="A29" s="169" t="s">
        <v>821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8"/>
      <c r="M29" s="2"/>
      <c r="N29" s="2"/>
      <c r="O29" s="2"/>
    </row>
    <row r="30" spans="1:15">
      <c r="A30" s="6"/>
      <c r="B30" s="12"/>
      <c r="C30" s="4" t="s">
        <v>79</v>
      </c>
      <c r="D30" s="12"/>
      <c r="E30" s="12"/>
      <c r="F30" s="12"/>
      <c r="G30" s="12"/>
      <c r="H30" s="12"/>
      <c r="I30" s="12"/>
      <c r="J30" s="12"/>
      <c r="K30" s="12"/>
      <c r="L30" s="12"/>
      <c r="M30" s="2"/>
      <c r="N30" s="2"/>
      <c r="O30" s="2"/>
    </row>
    <row r="31" spans="1:15">
      <c r="A31" s="169" t="s">
        <v>822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8"/>
      <c r="M31" s="2"/>
      <c r="N31" s="2"/>
      <c r="O31" s="2"/>
    </row>
    <row r="32" spans="1:15">
      <c r="A32" s="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</sheetData>
  <mergeCells count="22">
    <mergeCell ref="A2:B2"/>
    <mergeCell ref="C2:J2"/>
    <mergeCell ref="K2:L2"/>
    <mergeCell ref="A3:B3"/>
    <mergeCell ref="C3:H3"/>
    <mergeCell ref="I3:J3"/>
    <mergeCell ref="K3:L3"/>
    <mergeCell ref="A27:L27"/>
    <mergeCell ref="A29:L29"/>
    <mergeCell ref="A31:L31"/>
    <mergeCell ref="A6:L6"/>
    <mergeCell ref="A7:L7"/>
    <mergeCell ref="A9:L9"/>
    <mergeCell ref="A11:L11"/>
    <mergeCell ref="A13:L13"/>
    <mergeCell ref="A15:L15"/>
    <mergeCell ref="A16:L16"/>
    <mergeCell ref="A18:L18"/>
    <mergeCell ref="A20:L20"/>
    <mergeCell ref="A22:L22"/>
    <mergeCell ref="A24:L24"/>
    <mergeCell ref="A25:L2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900FF"/>
    <outlinePr summaryBelow="0" summaryRight="0"/>
  </sheetPr>
  <dimension ref="A1:O27"/>
  <sheetViews>
    <sheetView workbookViewId="0"/>
  </sheetViews>
  <sheetFormatPr baseColWidth="10" defaultColWidth="12.5703125" defaultRowHeight="15.75" customHeight="1"/>
  <sheetData>
    <row r="1" spans="1:15">
      <c r="A1" s="11"/>
      <c r="B1" s="11"/>
    </row>
    <row r="2" spans="1:15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>
      <c r="A3" s="169" t="s">
        <v>823</v>
      </c>
      <c r="B3" s="167"/>
      <c r="C3" s="167"/>
      <c r="D3" s="167"/>
      <c r="E3" s="167"/>
      <c r="F3" s="168"/>
      <c r="G3" s="170" t="s">
        <v>824</v>
      </c>
      <c r="H3" s="167"/>
      <c r="I3" s="167"/>
      <c r="J3" s="167"/>
      <c r="K3" s="167"/>
      <c r="L3" s="167"/>
      <c r="M3" s="168"/>
      <c r="N3" s="1"/>
      <c r="O3" s="2"/>
    </row>
    <row r="4" spans="1:15">
      <c r="A4" s="191" t="s">
        <v>117</v>
      </c>
      <c r="B4" s="168"/>
      <c r="C4" s="175" t="s">
        <v>4</v>
      </c>
      <c r="D4" s="167"/>
      <c r="E4" s="167"/>
      <c r="F4" s="167"/>
      <c r="G4" s="167"/>
      <c r="H4" s="167"/>
      <c r="I4" s="167"/>
      <c r="J4" s="167"/>
      <c r="K4" s="168"/>
      <c r="L4" s="175" t="s">
        <v>5</v>
      </c>
      <c r="M4" s="167"/>
      <c r="N4" s="168"/>
      <c r="O4" s="2"/>
    </row>
    <row r="5" spans="1:15">
      <c r="A5" s="225" t="s">
        <v>6</v>
      </c>
      <c r="B5" s="173"/>
      <c r="C5" s="175" t="s">
        <v>7</v>
      </c>
      <c r="D5" s="167"/>
      <c r="E5" s="167"/>
      <c r="F5" s="167"/>
      <c r="G5" s="167"/>
      <c r="H5" s="167"/>
      <c r="I5" s="168"/>
      <c r="J5" s="176" t="s">
        <v>8</v>
      </c>
      <c r="K5" s="168"/>
      <c r="L5" s="174" t="s">
        <v>9</v>
      </c>
      <c r="M5" s="167"/>
      <c r="N5" s="168"/>
      <c r="O5" s="2"/>
    </row>
    <row r="6" spans="1:15">
      <c r="A6" s="3"/>
      <c r="B6" s="4" t="s">
        <v>10</v>
      </c>
      <c r="C6" s="4" t="s">
        <v>11</v>
      </c>
      <c r="D6" s="4" t="s">
        <v>12</v>
      </c>
      <c r="E6" s="4" t="s">
        <v>13</v>
      </c>
      <c r="F6" s="171" t="s">
        <v>14</v>
      </c>
      <c r="G6" s="168"/>
      <c r="H6" s="4" t="s">
        <v>15</v>
      </c>
      <c r="I6" s="5" t="s">
        <v>16</v>
      </c>
      <c r="J6" s="5" t="s">
        <v>17</v>
      </c>
      <c r="K6" s="5" t="s">
        <v>16</v>
      </c>
      <c r="L6" s="5" t="s">
        <v>14</v>
      </c>
      <c r="M6" s="171" t="s">
        <v>16</v>
      </c>
      <c r="N6" s="168"/>
      <c r="O6" s="2"/>
    </row>
    <row r="7" spans="1:15">
      <c r="A7" s="166" t="s">
        <v>825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  <c r="O7" s="2"/>
    </row>
    <row r="8" spans="1:15">
      <c r="A8" s="169" t="s">
        <v>826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8"/>
      <c r="O8" s="2"/>
    </row>
    <row r="9" spans="1:15">
      <c r="A9" s="6"/>
      <c r="B9" s="12"/>
      <c r="C9" s="12"/>
      <c r="D9" s="12"/>
      <c r="E9" s="12"/>
      <c r="F9" s="182"/>
      <c r="G9" s="173"/>
      <c r="H9" s="12"/>
      <c r="I9" s="12"/>
      <c r="J9" s="12"/>
      <c r="K9" s="12"/>
      <c r="L9" s="12"/>
      <c r="M9" s="182"/>
      <c r="N9" s="173"/>
      <c r="O9" s="2"/>
    </row>
    <row r="10" spans="1:15">
      <c r="A10" s="169" t="s">
        <v>827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8"/>
      <c r="O10" s="2"/>
    </row>
    <row r="11" spans="1:15">
      <c r="A11" s="6"/>
      <c r="B11" s="12"/>
      <c r="C11" s="12"/>
      <c r="D11" s="12"/>
      <c r="E11" s="12"/>
      <c r="F11" s="182"/>
      <c r="G11" s="173"/>
      <c r="H11" s="12"/>
      <c r="I11" s="12"/>
      <c r="J11" s="12"/>
      <c r="K11" s="12"/>
      <c r="L11" s="12"/>
      <c r="M11" s="182"/>
      <c r="N11" s="173"/>
      <c r="O11" s="2"/>
    </row>
    <row r="12" spans="1:15">
      <c r="A12" s="169" t="s">
        <v>828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8"/>
      <c r="O12" s="2"/>
    </row>
    <row r="13" spans="1:15">
      <c r="A13" s="6"/>
      <c r="B13" s="12"/>
      <c r="C13" s="12"/>
      <c r="D13" s="12"/>
      <c r="E13" s="12"/>
      <c r="F13" s="182"/>
      <c r="G13" s="173"/>
      <c r="H13" s="12"/>
      <c r="I13" s="12"/>
      <c r="J13" s="12"/>
      <c r="K13" s="12"/>
      <c r="L13" s="12"/>
      <c r="M13" s="182"/>
      <c r="N13" s="173"/>
      <c r="O13" s="2"/>
    </row>
    <row r="14" spans="1:15">
      <c r="A14" s="169" t="s">
        <v>829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2"/>
    </row>
    <row r="15" spans="1:15">
      <c r="A15" s="6"/>
      <c r="B15" s="12"/>
      <c r="C15" s="12"/>
      <c r="D15" s="12"/>
      <c r="E15" s="12"/>
      <c r="F15" s="182"/>
      <c r="G15" s="173"/>
      <c r="H15" s="12"/>
      <c r="I15" s="12"/>
      <c r="J15" s="12"/>
      <c r="K15" s="12"/>
      <c r="L15" s="12"/>
      <c r="M15" s="182"/>
      <c r="N15" s="173"/>
      <c r="O15" s="2"/>
    </row>
    <row r="16" spans="1:15">
      <c r="A16" s="169" t="s">
        <v>830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8"/>
      <c r="O16" s="2"/>
    </row>
    <row r="17" spans="1:15">
      <c r="A17" s="6"/>
      <c r="B17" s="7">
        <v>1</v>
      </c>
      <c r="C17" s="5" t="s">
        <v>20</v>
      </c>
      <c r="D17" s="4" t="s">
        <v>21</v>
      </c>
      <c r="E17" s="7">
        <v>1</v>
      </c>
      <c r="F17" s="270" t="s">
        <v>231</v>
      </c>
      <c r="G17" s="168"/>
      <c r="H17" s="5" t="s">
        <v>419</v>
      </c>
      <c r="I17" s="12"/>
      <c r="J17" s="163" t="s">
        <v>231</v>
      </c>
      <c r="K17" s="41" t="s">
        <v>792</v>
      </c>
      <c r="L17" s="163" t="s">
        <v>231</v>
      </c>
      <c r="M17" s="269" t="s">
        <v>792</v>
      </c>
      <c r="N17" s="173"/>
      <c r="O17" s="2"/>
    </row>
    <row r="18" spans="1:15">
      <c r="A18" s="169" t="s">
        <v>831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  <c r="O18" s="2"/>
    </row>
    <row r="19" spans="1:15">
      <c r="A19" s="6"/>
      <c r="B19" s="7">
        <v>1</v>
      </c>
      <c r="C19" s="5" t="s">
        <v>20</v>
      </c>
      <c r="D19" s="4" t="s">
        <v>21</v>
      </c>
      <c r="E19" s="7">
        <v>1</v>
      </c>
      <c r="F19" s="171" t="s">
        <v>231</v>
      </c>
      <c r="G19" s="168"/>
      <c r="H19" s="5" t="s">
        <v>419</v>
      </c>
      <c r="I19" s="12"/>
      <c r="J19" s="163" t="s">
        <v>231</v>
      </c>
      <c r="K19" s="41" t="s">
        <v>792</v>
      </c>
      <c r="L19" s="163" t="s">
        <v>231</v>
      </c>
      <c r="M19" s="269" t="s">
        <v>792</v>
      </c>
      <c r="N19" s="173"/>
      <c r="O19" s="2"/>
    </row>
    <row r="20" spans="1:15">
      <c r="A20" s="166" t="s">
        <v>832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  <c r="O20" s="2"/>
    </row>
    <row r="21" spans="1:15">
      <c r="A21" s="169" t="s">
        <v>833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8"/>
      <c r="O21" s="2"/>
    </row>
    <row r="22" spans="1:15">
      <c r="A22" s="6"/>
      <c r="B22" s="12"/>
      <c r="C22" s="12"/>
      <c r="D22" s="12"/>
      <c r="E22" s="12"/>
      <c r="F22" s="182"/>
      <c r="G22" s="173"/>
      <c r="H22" s="12"/>
      <c r="I22" s="12"/>
      <c r="J22" s="12"/>
      <c r="K22" s="12"/>
      <c r="L22" s="12"/>
      <c r="M22" s="182"/>
      <c r="N22" s="173"/>
      <c r="O22" s="2"/>
    </row>
    <row r="23" spans="1:15">
      <c r="A23" s="169" t="s">
        <v>834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8"/>
      <c r="O23" s="2"/>
    </row>
    <row r="24" spans="1:15">
      <c r="A24" s="6"/>
      <c r="B24" s="12"/>
      <c r="C24" s="12"/>
      <c r="D24" s="12"/>
      <c r="E24" s="12"/>
      <c r="F24" s="182"/>
      <c r="G24" s="173"/>
      <c r="H24" s="12"/>
      <c r="I24" s="12"/>
      <c r="J24" s="12"/>
      <c r="K24" s="12"/>
      <c r="L24" s="12"/>
      <c r="M24" s="182"/>
      <c r="N24" s="173"/>
      <c r="O24" s="2"/>
    </row>
    <row r="25" spans="1:15">
      <c r="A25" s="166" t="s">
        <v>835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8"/>
      <c r="O25" s="2"/>
    </row>
    <row r="26" spans="1:15">
      <c r="A26" s="169" t="s">
        <v>836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8"/>
      <c r="O26" s="2"/>
    </row>
    <row r="27" spans="1:15">
      <c r="A27" s="6"/>
      <c r="B27" s="7">
        <v>1</v>
      </c>
      <c r="C27" s="5" t="s">
        <v>20</v>
      </c>
      <c r="D27" s="4" t="s">
        <v>21</v>
      </c>
      <c r="E27" s="7">
        <v>1</v>
      </c>
      <c r="F27" s="171" t="s">
        <v>231</v>
      </c>
      <c r="G27" s="168"/>
      <c r="H27" s="5" t="s">
        <v>419</v>
      </c>
      <c r="I27" s="12"/>
      <c r="J27" s="163" t="s">
        <v>231</v>
      </c>
      <c r="K27" s="41" t="s">
        <v>792</v>
      </c>
      <c r="L27" s="163" t="s">
        <v>231</v>
      </c>
      <c r="M27" s="269" t="s">
        <v>792</v>
      </c>
      <c r="N27" s="173"/>
      <c r="O27" s="2"/>
    </row>
  </sheetData>
  <mergeCells count="42">
    <mergeCell ref="A2:O2"/>
    <mergeCell ref="A3:F3"/>
    <mergeCell ref="G3:M3"/>
    <mergeCell ref="A4:B4"/>
    <mergeCell ref="C4:K4"/>
    <mergeCell ref="L4:N4"/>
    <mergeCell ref="A5:B5"/>
    <mergeCell ref="L5:N5"/>
    <mergeCell ref="C5:I5"/>
    <mergeCell ref="J5:K5"/>
    <mergeCell ref="F6:G6"/>
    <mergeCell ref="M6:N6"/>
    <mergeCell ref="F24:G24"/>
    <mergeCell ref="F27:G27"/>
    <mergeCell ref="A7:N7"/>
    <mergeCell ref="A8:N8"/>
    <mergeCell ref="F9:G9"/>
    <mergeCell ref="F13:G13"/>
    <mergeCell ref="F15:G15"/>
    <mergeCell ref="M9:N9"/>
    <mergeCell ref="A10:N10"/>
    <mergeCell ref="F11:G11"/>
    <mergeCell ref="M11:N11"/>
    <mergeCell ref="A12:N12"/>
    <mergeCell ref="M13:N13"/>
    <mergeCell ref="A14:N14"/>
    <mergeCell ref="M27:N27"/>
    <mergeCell ref="M15:N15"/>
    <mergeCell ref="A16:N16"/>
    <mergeCell ref="M17:N17"/>
    <mergeCell ref="A18:N18"/>
    <mergeCell ref="M19:N19"/>
    <mergeCell ref="A20:N20"/>
    <mergeCell ref="A21:N21"/>
    <mergeCell ref="M22:N22"/>
    <mergeCell ref="A23:N23"/>
    <mergeCell ref="M24:N24"/>
    <mergeCell ref="A25:N25"/>
    <mergeCell ref="A26:N26"/>
    <mergeCell ref="F17:G17"/>
    <mergeCell ref="F19:G19"/>
    <mergeCell ref="F22:G2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</sheetPr>
  <dimension ref="A1:L25"/>
  <sheetViews>
    <sheetView workbookViewId="0"/>
  </sheetViews>
  <sheetFormatPr baseColWidth="10" defaultColWidth="12.5703125" defaultRowHeight="15.75" customHeight="1"/>
  <sheetData>
    <row r="1" spans="1:12">
      <c r="A1" s="11"/>
      <c r="B1" s="11"/>
    </row>
    <row r="2" spans="1:12">
      <c r="A2" s="185" t="s">
        <v>137</v>
      </c>
      <c r="B2" s="168"/>
      <c r="C2" s="186" t="s">
        <v>4</v>
      </c>
      <c r="D2" s="167"/>
      <c r="E2" s="167"/>
      <c r="F2" s="167"/>
      <c r="G2" s="167"/>
      <c r="H2" s="167"/>
      <c r="I2" s="167"/>
      <c r="J2" s="168"/>
      <c r="K2" s="186" t="s">
        <v>5</v>
      </c>
      <c r="L2" s="168"/>
    </row>
    <row r="3" spans="1:12">
      <c r="A3" s="225" t="s">
        <v>6</v>
      </c>
      <c r="B3" s="173"/>
      <c r="C3" s="186" t="s">
        <v>7</v>
      </c>
      <c r="D3" s="167"/>
      <c r="E3" s="167"/>
      <c r="F3" s="167"/>
      <c r="G3" s="167"/>
      <c r="H3" s="168"/>
      <c r="I3" s="176" t="s">
        <v>8</v>
      </c>
      <c r="J3" s="168"/>
      <c r="K3" s="174" t="s">
        <v>9</v>
      </c>
      <c r="L3" s="168"/>
    </row>
    <row r="4" spans="1:12">
      <c r="A4" s="3"/>
      <c r="B4" s="16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5" t="s">
        <v>17</v>
      </c>
      <c r="J4" s="5" t="s">
        <v>16</v>
      </c>
      <c r="K4" s="5" t="s">
        <v>14</v>
      </c>
      <c r="L4" s="5" t="s">
        <v>16</v>
      </c>
    </row>
    <row r="5" spans="1:12">
      <c r="A5" s="184" t="s">
        <v>825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>
      <c r="A6" s="169" t="s">
        <v>837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1:12">
      <c r="A7" s="6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169" t="s">
        <v>838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8"/>
    </row>
    <row r="9" spans="1:12">
      <c r="A9" s="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>
      <c r="A10" s="169" t="s">
        <v>839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</row>
    <row r="11" spans="1:12">
      <c r="A11" s="6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69" t="s">
        <v>840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</row>
    <row r="13" spans="1:12">
      <c r="A13" s="6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69" t="s">
        <v>841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2">
      <c r="A15" s="6"/>
      <c r="B15" s="7">
        <v>1</v>
      </c>
      <c r="C15" s="5" t="s">
        <v>20</v>
      </c>
      <c r="D15" s="4" t="s">
        <v>21</v>
      </c>
      <c r="E15" s="7">
        <v>1</v>
      </c>
      <c r="F15" s="5" t="s">
        <v>231</v>
      </c>
      <c r="G15" s="5" t="s">
        <v>419</v>
      </c>
      <c r="H15" s="12"/>
      <c r="I15" s="85" t="s">
        <v>231</v>
      </c>
      <c r="J15" s="41" t="s">
        <v>792</v>
      </c>
      <c r="K15" s="85" t="s">
        <v>231</v>
      </c>
      <c r="L15" s="41" t="s">
        <v>792</v>
      </c>
    </row>
    <row r="16" spans="1:12">
      <c r="A16" s="169" t="s">
        <v>842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/>
    </row>
    <row r="17" spans="1:12">
      <c r="A17" s="6"/>
      <c r="B17" s="7">
        <v>1</v>
      </c>
      <c r="C17" s="5" t="s">
        <v>20</v>
      </c>
      <c r="D17" s="4" t="s">
        <v>21</v>
      </c>
      <c r="E17" s="7">
        <v>1</v>
      </c>
      <c r="F17" s="5" t="s">
        <v>231</v>
      </c>
      <c r="G17" s="5" t="s">
        <v>419</v>
      </c>
      <c r="H17" s="12"/>
      <c r="I17" s="85" t="s">
        <v>231</v>
      </c>
      <c r="J17" s="41" t="s">
        <v>792</v>
      </c>
      <c r="K17" s="85" t="s">
        <v>231</v>
      </c>
      <c r="L17" s="41" t="s">
        <v>792</v>
      </c>
    </row>
    <row r="18" spans="1:12">
      <c r="A18" s="184" t="s">
        <v>832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</row>
    <row r="19" spans="1:12">
      <c r="A19" s="169" t="s">
        <v>843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69" t="s">
        <v>844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>
      <c r="A22" s="6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>
      <c r="A23" s="184" t="s">
        <v>845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</row>
    <row r="24" spans="1:12">
      <c r="A24" s="169" t="s">
        <v>846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2">
      <c r="A25" s="6"/>
      <c r="B25" s="7">
        <v>1</v>
      </c>
      <c r="C25" s="5" t="s">
        <v>20</v>
      </c>
      <c r="D25" s="4" t="s">
        <v>21</v>
      </c>
      <c r="E25" s="7">
        <v>1</v>
      </c>
      <c r="F25" s="5" t="s">
        <v>463</v>
      </c>
      <c r="G25" s="5" t="s">
        <v>23</v>
      </c>
      <c r="H25" s="5" t="s">
        <v>847</v>
      </c>
      <c r="I25" s="85" t="s">
        <v>463</v>
      </c>
      <c r="J25" s="85" t="s">
        <v>847</v>
      </c>
      <c r="K25" s="85" t="s">
        <v>463</v>
      </c>
      <c r="L25" s="85" t="s">
        <v>847</v>
      </c>
    </row>
  </sheetData>
  <mergeCells count="19">
    <mergeCell ref="A2:B2"/>
    <mergeCell ref="C2:J2"/>
    <mergeCell ref="K2:L2"/>
    <mergeCell ref="A3:B3"/>
    <mergeCell ref="C3:H3"/>
    <mergeCell ref="I3:J3"/>
    <mergeCell ref="K3:L3"/>
    <mergeCell ref="A18:L18"/>
    <mergeCell ref="A19:L19"/>
    <mergeCell ref="A21:L21"/>
    <mergeCell ref="A23:L23"/>
    <mergeCell ref="A24:L24"/>
    <mergeCell ref="A14:L14"/>
    <mergeCell ref="A16:L16"/>
    <mergeCell ref="A5:L5"/>
    <mergeCell ref="A6:L6"/>
    <mergeCell ref="A8:L8"/>
    <mergeCell ref="A10:L10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34</vt:i4>
      </vt:variant>
    </vt:vector>
  </HeadingPairs>
  <TitlesOfParts>
    <vt:vector size="34" baseType="lpstr">
      <vt:lpstr>S3 L2 LLCER espagnol</vt:lpstr>
      <vt:lpstr>S4 L2 LLCER espagnol</vt:lpstr>
      <vt:lpstr>S3 L2 info com franco allemand</vt:lpstr>
      <vt:lpstr>S4 L2 infocom franco allemand</vt:lpstr>
      <vt:lpstr>S3 L2 info com franco allemand </vt:lpstr>
      <vt:lpstr>S4 L2 info com franco allemand </vt:lpstr>
      <vt:lpstr>S5 LLCER anglais</vt:lpstr>
      <vt:lpstr>S6 LLCER anglais</vt:lpstr>
      <vt:lpstr>S5 LEA anglais italien</vt:lpstr>
      <vt:lpstr>S6 LEA anglais italien</vt:lpstr>
      <vt:lpstr>M1 S1 DA droit propriété intell</vt:lpstr>
      <vt:lpstr>M1 S2 DA droit propriété intell</vt:lpstr>
      <vt:lpstr>M1 S1 DA comparé</vt:lpstr>
      <vt:lpstr>M1 S1 DA juriste daffaires</vt:lpstr>
      <vt:lpstr>M1 S2 DA comparé</vt:lpstr>
      <vt:lpstr>M1 S2 DA juriste daffaires</vt:lpstr>
      <vt:lpstr>M1 S1 DA transports, douanes </vt:lpstr>
      <vt:lpstr>M1 S2 DA transports, douanes </vt:lpstr>
      <vt:lpstr>M1 S1 sc éduc</vt:lpstr>
      <vt:lpstr>M1 S2 sc éduc</vt:lpstr>
      <vt:lpstr>M2 S3 DA DPI</vt:lpstr>
      <vt:lpstr>M2 S4 DA DPI</vt:lpstr>
      <vt:lpstr>M2 S3 DA comparé</vt:lpstr>
      <vt:lpstr>M2 S4 DA comparé</vt:lpstr>
      <vt:lpstr>M2 S3 DA juriste daffaires</vt:lpstr>
      <vt:lpstr>M2 S4 DA juriste daffaires</vt:lpstr>
      <vt:lpstr>M2 S3 DA transports</vt:lpstr>
      <vt:lpstr>M2 S4 DA transports</vt:lpstr>
      <vt:lpstr>M2 S3 GECI</vt:lpstr>
      <vt:lpstr>M2 S4 GECI</vt:lpstr>
      <vt:lpstr>M2 S3 sc éduc INPEF</vt:lpstr>
      <vt:lpstr>M2 S4 sc éduc INPEF</vt:lpstr>
      <vt:lpstr>M2 S3 sc éduc international</vt:lpstr>
      <vt:lpstr>M2 S4 sc éduc international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Chamblas</cp:lastModifiedBy>
  <dcterms:modified xsi:type="dcterms:W3CDTF">2023-05-12T12:24:38Z</dcterms:modified>
</cp:coreProperties>
</file>